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O:\РЕШЕНИЯ ПОСЛЕ СЕССИИ\очередная 9 сессия\9-1_Исполнение бюджета 2025\"/>
    </mc:Choice>
  </mc:AlternateContent>
  <bookViews>
    <workbookView xWindow="0" yWindow="0" windowWidth="28800" windowHeight="12345"/>
  </bookViews>
  <sheets>
    <sheet name="PP" sheetId="9" r:id="rId1"/>
  </sheets>
  <definedNames>
    <definedName name="_xlnm.Print_Titles" localSheetId="0">PP!$9:$9</definedName>
    <definedName name="_xlnm.Print_Area" localSheetId="0">PP!$A$1:$G$216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9" i="9" l="1"/>
</calcChain>
</file>

<file path=xl/sharedStrings.xml><?xml version="1.0" encoding="utf-8"?>
<sst xmlns="http://schemas.openxmlformats.org/spreadsheetml/2006/main" count="1200" uniqueCount="429">
  <si>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</si>
  <si>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</si>
  <si>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</si>
  <si>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</si>
  <si>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</si>
  <si>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</si>
  <si>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</si>
  <si>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</si>
  <si>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</si>
  <si>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</si>
  <si>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</si>
  <si>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</si>
  <si>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</si>
  <si>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</si>
  <si>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</si>
  <si>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</si>
  <si>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</si>
  <si>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</si>
  <si>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</si>
  <si>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</si>
  <si>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</si>
  <si>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</si>
  <si>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</si>
  <si>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</si>
  <si>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</si>
  <si>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</si>
  <si>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</si>
  <si>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</si>
  <si>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</si>
  <si>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</si>
  <si>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</si>
  <si>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</si>
  <si>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</si>
  <si>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</si>
  <si>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</si>
  <si>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</si>
  <si>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</si>
  <si>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</si>
  <si>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</si>
  <si>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</si>
  <si>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</si>
  <si>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</si>
  <si>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</si>
  <si>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</si>
  <si>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</si>
  <si>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</si>
  <si>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</si>
  <si>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</si>
  <si>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</si>
  <si>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</si>
  <si>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</si>
  <si>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</si>
  <si>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</si>
  <si>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</si>
  <si>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</si>
  <si>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</si>
  <si>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</si>
  <si>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</si>
  <si>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</si>
  <si>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</si>
  <si>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</si>
  <si>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</si>
  <si>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</si>
  <si>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</si>
  <si>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</si>
  <si>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</si>
  <si>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</si>
  <si>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</si>
  <si>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</si>
  <si>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</si>
  <si>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</si>
  <si>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</si>
  <si>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</si>
  <si>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</si>
  <si>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</si>
  <si>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</si>
  <si>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</si>
  <si>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</si>
  <si>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</si>
  <si>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</si>
  <si>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</si>
  <si>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</si>
  <si>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</si>
  <si>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</si>
  <si>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</si>
  <si>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</si>
  <si>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</si>
  <si>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</si>
  <si>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</si>
  <si>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</si>
  <si>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</si>
  <si>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</si>
  <si>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</si>
  <si>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</si>
  <si>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</si>
  <si>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</si>
  <si>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3434200000</t>
  </si>
  <si>
    <t>Основное мероприятие: обеспечение участия одаренных детей в мероприятиях различного уровня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</si>
  <si>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</si>
  <si>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</si>
  <si>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</si>
  <si>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</si>
  <si>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</si>
  <si>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</si>
  <si>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</si>
  <si>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</si>
  <si>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</si>
  <si>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</si>
  <si>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</si>
  <si>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</si>
  <si>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</si>
  <si>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</si>
  <si>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</si>
  <si>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</si>
  <si>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</si>
  <si>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</si>
  <si>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</si>
  <si>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</si>
  <si>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</si>
  <si>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</si>
  <si>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</si>
  <si>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</si>
  <si>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</si>
  <si>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</si>
  <si>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</si>
  <si>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</si>
  <si>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</si>
  <si>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</si>
  <si>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</si>
  <si>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</si>
  <si>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</si>
  <si>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</si>
  <si>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</si>
  <si>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</si>
  <si>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</si>
  <si>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</si>
  <si>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</si>
  <si>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</si>
  <si>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</si>
  <si>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</si>
  <si>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</si>
  <si>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</si>
  <si>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</si>
  <si>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</si>
  <si>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</si>
  <si>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</si>
  <si>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</si>
  <si>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</si>
  <si>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</si>
  <si>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</si>
  <si>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</si>
  <si>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</si>
  <si>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</si>
  <si>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</si>
  <si>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</si>
  <si>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</si>
  <si>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</si>
  <si>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</si>
  <si>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</si>
  <si>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</si>
  <si>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</si>
  <si>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</si>
  <si>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</si>
  <si>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</si>
  <si>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</si>
  <si>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</si>
  <si>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</si>
  <si>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</si>
  <si>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</si>
  <si>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</si>
  <si>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</si>
  <si>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ЗАТО Северск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</si>
  <si>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</si>
  <si>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</si>
  <si>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</si>
  <si>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</si>
  <si>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</si>
  <si>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</si>
  <si>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</si>
  <si>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</si>
  <si>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</si>
  <si>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</si>
  <si>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381И200000</t>
  </si>
  <si>
    <t>Основное мероприятие: участие в региональном проекте "Жилье"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</si>
  <si>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</si>
  <si>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</si>
  <si>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</si>
  <si>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</si>
  <si>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</si>
  <si>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</si>
  <si>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</si>
  <si>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</si>
  <si>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</si>
  <si>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</si>
  <si>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</si>
  <si>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</si>
  <si>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</si>
  <si>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</si>
  <si>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</si>
  <si>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</si>
  <si>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</si>
  <si>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</si>
  <si>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</si>
  <si>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</si>
  <si>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</si>
  <si>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</si>
  <si>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</si>
  <si>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</si>
  <si>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</si>
  <si>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</si>
  <si>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</si>
  <si>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</si>
  <si>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</si>
  <si>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</si>
  <si>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</si>
  <si>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</si>
  <si>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</si>
  <si>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</si>
  <si>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</si>
  <si>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</si>
  <si>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</si>
  <si>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</si>
  <si>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</si>
  <si>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</si>
  <si>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</si>
  <si>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</si>
  <si>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</si>
  <si>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</si>
  <si>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</si>
  <si>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</si>
  <si>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</si>
  <si>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</si>
  <si>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</si>
  <si>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</si>
  <si>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</si>
  <si>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</si>
  <si>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</si>
  <si>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</si>
  <si>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</si>
  <si>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</si>
  <si>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</si>
  <si>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</si>
  <si>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</si>
  <si>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</si>
  <si>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</si>
  <si>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</si>
  <si>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</si>
  <si>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</si>
  <si>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</si>
  <si>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</si>
  <si>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</si>
  <si>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</si>
  <si>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</si>
  <si>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</si>
  <si>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</si>
  <si>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</si>
  <si>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</si>
  <si>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</si>
  <si>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</si>
  <si>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</si>
  <si>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</si>
  <si>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</si>
  <si>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</si>
  <si>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</si>
  <si>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</si>
  <si>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</si>
  <si>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</si>
  <si>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</si>
  <si>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</si>
  <si>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</si>
  <si>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</si>
  <si>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</si>
  <si>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</si>
  <si>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</si>
  <si>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</si>
  <si>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</si>
  <si>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</si>
  <si>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</si>
  <si>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</si>
  <si>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</si>
  <si>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</si>
  <si>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</si>
  <si>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</si>
  <si>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</si>
  <si>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</si>
  <si>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</si>
  <si>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</si>
  <si>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</si>
  <si>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</si>
  <si>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</si>
  <si>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</si>
  <si>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</si>
  <si>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</si>
  <si>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</si>
  <si>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</si>
  <si>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</si>
  <si>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</si>
  <si>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</si>
  <si>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</si>
  <si>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</si>
  <si>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</si>
  <si>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</si>
  <si>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</si>
  <si>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</si>
  <si>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4524200000</t>
  </si>
  <si>
    <t>Основное мероприятие: реализация общегородских инициатив народной программы городских изменений "Радиус доверия"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</si>
  <si>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</si>
  <si>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</si>
  <si>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</si>
  <si>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</si>
  <si>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</si>
  <si>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</si>
  <si>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</si>
  <si>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</si>
  <si>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</si>
  <si>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</si>
  <si>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</si>
  <si>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</si>
  <si>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</si>
  <si>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</si>
  <si>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</si>
  <si>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</si>
  <si>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</si>
  <si>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</si>
  <si>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</si>
  <si>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</si>
  <si>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</si>
  <si>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</si>
  <si>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</si>
  <si>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</si>
  <si>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</si>
  <si>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</si>
  <si>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</si>
  <si>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</si>
  <si>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</si>
  <si>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</si>
  <si>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</si>
  <si>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</si>
  <si>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</si>
  <si>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</si>
  <si>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</si>
  <si>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</si>
  <si>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</si>
  <si>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</si>
  <si>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</si>
  <si>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</si>
  <si>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</si>
  <si>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</si>
  <si>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</si>
  <si>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</si>
  <si>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</si>
  <si>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</si>
  <si>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</si>
  <si>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</si>
  <si>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</si>
  <si>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</si>
  <si>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</si>
  <si>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</si>
  <si>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</si>
  <si>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</si>
  <si>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</si>
  <si>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</si>
  <si>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</si>
  <si>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</si>
  <si>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</si>
  <si>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</si>
  <si>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</si>
  <si>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</si>
  <si>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</si>
  <si>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</si>
  <si>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</si>
  <si>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</si>
  <si>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</si>
  <si>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</si>
  <si>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</si>
  <si>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</si>
  <si>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</si>
  <si>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</si>
  <si>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</si>
  <si>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</si>
  <si>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</si>
  <si>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</si>
  <si>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</si>
  <si>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</si>
  <si>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</si>
  <si>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</si>
  <si>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</si>
  <si>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</si>
  <si>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77 39 12</t>
  </si>
  <si>
    <t>Щербовских Алена Николаевна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</si>
  <si>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</si>
  <si>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</si>
  <si>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</si>
  <si>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</si>
  <si>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</si>
  <si>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</si>
  <si>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</si>
  <si>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</si>
  <si>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</si>
  <si>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</si>
  <si>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31.12.2024</t>
  </si>
  <si>
    <t>(тыс. руб.)</t>
  </si>
  <si>
    <t>(%)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</si>
  <si>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</si>
  <si>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</si>
  <si>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</si>
  <si>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</si>
  <si>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</si>
  <si>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</si>
  <si>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</si>
  <si>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</si>
  <si>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</si>
  <si>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</si>
  <si>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</si>
  <si>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</si>
  <si>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</si>
  <si>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</si>
  <si>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</si>
  <si>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1.16.</t>
  </si>
  <si>
    <t>1.17.</t>
  </si>
  <si>
    <t>1.18.</t>
  </si>
  <si>
    <t>1.19.</t>
  </si>
  <si>
    <t>31.12.2023</t>
  </si>
  <si>
    <t>№</t>
  </si>
  <si>
    <t>ОТЧЕТ 
о расходах бюджета ЗАТО Северск по программным и непрограммным направлениям деятельности за 2025 год</t>
  </si>
  <si>
    <t xml:space="preserve">                    к Решению Думы ЗАТО Северск</t>
  </si>
  <si>
    <t xml:space="preserve">                    Приложение 5</t>
  </si>
  <si>
    <t>30.04.2026</t>
  </si>
  <si>
    <r>
      <t xml:space="preserve">                    от _</t>
    </r>
    <r>
      <rPr>
        <u/>
        <sz val="12"/>
        <rFont val="Times New Roman"/>
        <family val="1"/>
        <charset val="204"/>
      </rPr>
      <t>30.04.2026</t>
    </r>
    <r>
      <rPr>
        <sz val="12"/>
        <rFont val="Times New Roman"/>
        <family val="1"/>
        <charset val="204"/>
      </rPr>
      <t>_ № _</t>
    </r>
    <r>
      <rPr>
        <u/>
        <sz val="12"/>
        <rFont val="Times New Roman"/>
        <family val="1"/>
        <charset val="204"/>
      </rPr>
      <t>9/1</t>
    </r>
    <r>
      <rPr>
        <sz val="12"/>
        <rFont val="Times New Roman"/>
        <family val="1"/>
        <charset val="204"/>
      </rPr>
      <t>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</si>
</sst>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164" fontId="1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19"/>
  <sheetViews>
    <sheetView tabSelected="1" view="pageBreakPreview" zoomScaleNormal="100" zoomScaleSheetLayoutView="100" workbookViewId="0">
      <selection activeCell="E4" sqref="E4"/>
    </sheetView>
  </sheetViews>
  <sheetFormatPr defaultRowHeight="15.75" x14ac:dyDescent="0.25"/>
  <cols>
    <col min="1" max="1" width="6.140625" style="2" customWidth="1"/>
    <col min="2" max="2" width="4.7109375" style="2" customWidth="1"/>
    <col min="3" max="3" width="51.140625" style="2" customWidth="1"/>
    <col min="4" max="4" width="14.85546875" style="1" bestFit="1" customWidth="1"/>
    <col min="5" max="6" width="14.42578125" style="1" bestFit="1" customWidth="1"/>
    <col min="7" max="7" width="15.1406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4" t="s">
        <v>422</v>
      </c>
      <c r="B1" s="14" t="s">
        <v>1</v>
      </c>
      <c r="C1" s="14" t="s">
        <v>400</v>
      </c>
      <c r="D1" s="14"/>
      <c r="E1" s="30" t="s">
        <v>426</v>
      </c>
      <c r="F1" s="30"/>
      <c r="G1" s="30"/>
    </row>
    <row r="2" spans="1:14" x14ac:dyDescent="0.25">
      <c r="A2" s="14"/>
      <c r="B2" s="14" t="s">
        <v>0</v>
      </c>
      <c r="C2" s="14"/>
      <c r="D2" s="14"/>
      <c r="E2" s="30" t="s">
        <v>425</v>
      </c>
      <c r="F2" s="30"/>
      <c r="G2" s="30"/>
    </row>
    <row r="3" spans="1:14" x14ac:dyDescent="0.25">
      <c r="E3" s="30" t="s">
        <v>428</v>
      </c>
      <c r="F3" s="30"/>
      <c r="G3" s="30"/>
    </row>
    <row r="5" spans="1:14" ht="54.95" customHeight="1" x14ac:dyDescent="0.25">
      <c r="A5" s="19" t="s">
        <v>424</v>
      </c>
      <c r="B5" s="19"/>
      <c r="C5" s="19"/>
      <c r="D5" s="19"/>
      <c r="E5" s="19"/>
      <c r="F5" s="19"/>
      <c r="G5" s="19"/>
    </row>
    <row r="7" spans="1:14" ht="81.75" customHeight="1" x14ac:dyDescent="0.25">
      <c r="A7" s="20" t="s">
        <v>423</v>
      </c>
      <c r="B7" s="22" t="s">
        <v>390</v>
      </c>
      <c r="C7" s="23"/>
      <c r="D7" s="26" t="s">
        <v>391</v>
      </c>
      <c r="E7" s="8" t="s">
        <v>392</v>
      </c>
      <c r="F7" s="8" t="s">
        <v>393</v>
      </c>
      <c r="G7" s="7" t="s">
        <v>394</v>
      </c>
    </row>
    <row r="8" spans="1:14" x14ac:dyDescent="0.25">
      <c r="A8" s="21"/>
      <c r="B8" s="24"/>
      <c r="C8" s="25"/>
      <c r="D8" s="27"/>
      <c r="E8" s="28" t="s">
        <v>401</v>
      </c>
      <c r="F8" s="29"/>
      <c r="G8" s="7" t="s">
        <v>402</v>
      </c>
    </row>
    <row r="9" spans="1:14" x14ac:dyDescent="0.25">
      <c r="A9" s="7" t="s">
        <v>4</v>
      </c>
      <c r="B9" s="31" t="s">
        <v>395</v>
      </c>
      <c r="C9" s="31"/>
      <c r="D9" s="8" t="s">
        <v>396</v>
      </c>
      <c r="E9" s="8" t="s">
        <v>397</v>
      </c>
      <c r="F9" s="8" t="s">
        <v>398</v>
      </c>
      <c r="G9" s="8" t="s">
        <v>399</v>
      </c>
      <c r="H9" s="3"/>
      <c r="I9" s="3"/>
      <c r="J9" s="3"/>
      <c r="K9" s="3"/>
    </row>
    <row r="10" spans="1:14" ht="15.75" customHeight="1" x14ac:dyDescent="0.25">
      <c r="A10" s="9" t="s">
        <v>4</v>
      </c>
      <c r="B10" s="17" t="s">
        <v>3</v>
      </c>
      <c r="C10" s="18"/>
      <c r="D10" s="8" t="s">
        <v>2</v>
      </c>
      <c r="E10" s="10">
        <v>7339966.9400000004</v>
      </c>
      <c r="F10" s="10">
        <v>7257031.7699999996</v>
      </c>
      <c r="G10" s="11">
        <v>98.9</v>
      </c>
      <c r="H10" s="4"/>
      <c r="I10" s="4"/>
      <c r="J10" s="4"/>
      <c r="K10" s="4"/>
      <c r="L10" s="1" t="s">
        <v>2</v>
      </c>
      <c r="M10" s="1" t="s">
        <v>2</v>
      </c>
      <c r="N10" s="1" t="s">
        <v>2</v>
      </c>
    </row>
    <row r="11" spans="1:14" ht="31.5" customHeight="1" x14ac:dyDescent="0.25">
      <c r="A11" s="9" t="s">
        <v>403</v>
      </c>
      <c r="B11" s="17" t="s">
        <v>6</v>
      </c>
      <c r="C11" s="18"/>
      <c r="D11" s="8" t="s">
        <v>5</v>
      </c>
      <c r="E11" s="10">
        <v>18459.59</v>
      </c>
      <c r="F11" s="10">
        <v>18328.63</v>
      </c>
      <c r="G11" s="11">
        <v>99.3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47.25" customHeight="1" x14ac:dyDescent="0.25">
      <c r="A12" s="9" t="s">
        <v>2</v>
      </c>
      <c r="B12" s="17" t="s">
        <v>8</v>
      </c>
      <c r="C12" s="18"/>
      <c r="D12" s="8" t="s">
        <v>7</v>
      </c>
      <c r="E12" s="10">
        <v>6039.8</v>
      </c>
      <c r="F12" s="10">
        <v>6039.8</v>
      </c>
      <c r="G12" s="11">
        <v>100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9" t="s">
        <v>2</v>
      </c>
      <c r="B13" s="17" t="s">
        <v>10</v>
      </c>
      <c r="C13" s="18"/>
      <c r="D13" s="8" t="s">
        <v>9</v>
      </c>
      <c r="E13" s="10">
        <v>6039.8</v>
      </c>
      <c r="F13" s="10">
        <v>6039.8</v>
      </c>
      <c r="G13" s="11">
        <v>100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63" customHeight="1" x14ac:dyDescent="0.25">
      <c r="A14" s="9" t="s">
        <v>2</v>
      </c>
      <c r="B14" s="17" t="s">
        <v>12</v>
      </c>
      <c r="C14" s="18"/>
      <c r="D14" s="8" t="s">
        <v>11</v>
      </c>
      <c r="E14" s="10">
        <v>11642.96</v>
      </c>
      <c r="F14" s="10">
        <v>11512.01</v>
      </c>
      <c r="G14" s="11">
        <v>98.9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47.25" customHeight="1" x14ac:dyDescent="0.25">
      <c r="A15" s="9" t="s">
        <v>2</v>
      </c>
      <c r="B15" s="17" t="s">
        <v>14</v>
      </c>
      <c r="C15" s="18"/>
      <c r="D15" s="8" t="s">
        <v>13</v>
      </c>
      <c r="E15" s="10">
        <v>7483.48</v>
      </c>
      <c r="F15" s="10">
        <v>7352.53</v>
      </c>
      <c r="G15" s="11">
        <v>98.3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63" customHeight="1" x14ac:dyDescent="0.25">
      <c r="A16" s="9" t="s">
        <v>2</v>
      </c>
      <c r="B16" s="17" t="s">
        <v>16</v>
      </c>
      <c r="C16" s="18"/>
      <c r="D16" s="8" t="s">
        <v>15</v>
      </c>
      <c r="E16" s="10">
        <v>4065.74</v>
      </c>
      <c r="F16" s="10">
        <v>4065.74</v>
      </c>
      <c r="G16" s="11">
        <v>100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94.5" customHeight="1" x14ac:dyDescent="0.25">
      <c r="A17" s="9" t="s">
        <v>2</v>
      </c>
      <c r="B17" s="17" t="s">
        <v>18</v>
      </c>
      <c r="C17" s="18"/>
      <c r="D17" s="8" t="s">
        <v>17</v>
      </c>
      <c r="E17" s="10">
        <v>25</v>
      </c>
      <c r="F17" s="10">
        <v>25</v>
      </c>
      <c r="G17" s="11">
        <v>100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31.5" customHeight="1" x14ac:dyDescent="0.25">
      <c r="A18" s="9" t="s">
        <v>2</v>
      </c>
      <c r="B18" s="17" t="s">
        <v>20</v>
      </c>
      <c r="C18" s="18"/>
      <c r="D18" s="8" t="s">
        <v>19</v>
      </c>
      <c r="E18" s="10">
        <v>68.739999999999995</v>
      </c>
      <c r="F18" s="10">
        <v>68.739999999999995</v>
      </c>
      <c r="G18" s="11">
        <v>100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47.25" customHeight="1" x14ac:dyDescent="0.25">
      <c r="A19" s="9" t="s">
        <v>2</v>
      </c>
      <c r="B19" s="17" t="s">
        <v>22</v>
      </c>
      <c r="C19" s="18"/>
      <c r="D19" s="8" t="s">
        <v>21</v>
      </c>
      <c r="E19" s="10">
        <v>776.83</v>
      </c>
      <c r="F19" s="10">
        <v>776.83</v>
      </c>
      <c r="G19" s="11">
        <v>100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47.25" customHeight="1" x14ac:dyDescent="0.25">
      <c r="A20" s="9" t="s">
        <v>2</v>
      </c>
      <c r="B20" s="17" t="s">
        <v>24</v>
      </c>
      <c r="C20" s="18"/>
      <c r="D20" s="8" t="s">
        <v>23</v>
      </c>
      <c r="E20" s="10">
        <v>776.83</v>
      </c>
      <c r="F20" s="10">
        <v>776.83</v>
      </c>
      <c r="G20" s="11">
        <v>100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31.5" customHeight="1" x14ac:dyDescent="0.25">
      <c r="A21" s="9" t="s">
        <v>404</v>
      </c>
      <c r="B21" s="17" t="s">
        <v>26</v>
      </c>
      <c r="C21" s="18"/>
      <c r="D21" s="8" t="s">
        <v>25</v>
      </c>
      <c r="E21" s="10">
        <v>634181.17000000004</v>
      </c>
      <c r="F21" s="10">
        <v>631632.15</v>
      </c>
      <c r="G21" s="11">
        <v>99.6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31.5" customHeight="1" x14ac:dyDescent="0.25">
      <c r="A22" s="9" t="s">
        <v>2</v>
      </c>
      <c r="B22" s="17" t="s">
        <v>28</v>
      </c>
      <c r="C22" s="18"/>
      <c r="D22" s="8" t="s">
        <v>27</v>
      </c>
      <c r="E22" s="10">
        <v>47943.55</v>
      </c>
      <c r="F22" s="10">
        <v>45867.54</v>
      </c>
      <c r="G22" s="11">
        <v>95.7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78.75" customHeight="1" x14ac:dyDescent="0.25">
      <c r="A23" s="9" t="s">
        <v>2</v>
      </c>
      <c r="B23" s="17" t="s">
        <v>30</v>
      </c>
      <c r="C23" s="18"/>
      <c r="D23" s="8" t="s">
        <v>29</v>
      </c>
      <c r="E23" s="10">
        <v>3449.67</v>
      </c>
      <c r="F23" s="10">
        <v>3199.67</v>
      </c>
      <c r="G23" s="11">
        <v>92.8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47.25" customHeight="1" x14ac:dyDescent="0.25">
      <c r="A24" s="9" t="s">
        <v>2</v>
      </c>
      <c r="B24" s="17" t="s">
        <v>32</v>
      </c>
      <c r="C24" s="18"/>
      <c r="D24" s="8" t="s">
        <v>31</v>
      </c>
      <c r="E24" s="10">
        <v>24539.31</v>
      </c>
      <c r="F24" s="10">
        <v>22713.3</v>
      </c>
      <c r="G24" s="11">
        <v>92.6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78.75" customHeight="1" x14ac:dyDescent="0.25">
      <c r="A25" s="9" t="s">
        <v>2</v>
      </c>
      <c r="B25" s="17" t="s">
        <v>34</v>
      </c>
      <c r="C25" s="18"/>
      <c r="D25" s="8" t="s">
        <v>33</v>
      </c>
      <c r="E25" s="10">
        <v>19954.57</v>
      </c>
      <c r="F25" s="10">
        <v>19954.57</v>
      </c>
      <c r="G25" s="11">
        <v>100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31.5" customHeight="1" x14ac:dyDescent="0.25">
      <c r="A26" s="9" t="s">
        <v>2</v>
      </c>
      <c r="B26" s="17" t="s">
        <v>36</v>
      </c>
      <c r="C26" s="18"/>
      <c r="D26" s="8" t="s">
        <v>35</v>
      </c>
      <c r="E26" s="10">
        <v>584567.62</v>
      </c>
      <c r="F26" s="10">
        <v>584094.61</v>
      </c>
      <c r="G26" s="11">
        <v>99.9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63" customHeight="1" x14ac:dyDescent="0.25">
      <c r="A27" s="9" t="s">
        <v>2</v>
      </c>
      <c r="B27" s="17" t="s">
        <v>38</v>
      </c>
      <c r="C27" s="18"/>
      <c r="D27" s="8" t="s">
        <v>37</v>
      </c>
      <c r="E27" s="10">
        <v>578931.17000000004</v>
      </c>
      <c r="F27" s="10">
        <v>578931.16</v>
      </c>
      <c r="G27" s="11">
        <v>100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63" customHeight="1" x14ac:dyDescent="0.25">
      <c r="A28" s="9" t="s">
        <v>2</v>
      </c>
      <c r="B28" s="17" t="s">
        <v>40</v>
      </c>
      <c r="C28" s="18"/>
      <c r="D28" s="8" t="s">
        <v>39</v>
      </c>
      <c r="E28" s="10">
        <v>5636.45</v>
      </c>
      <c r="F28" s="10">
        <v>5163.45</v>
      </c>
      <c r="G28" s="11">
        <v>91.6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31.5" customHeight="1" x14ac:dyDescent="0.25">
      <c r="A29" s="9" t="s">
        <v>2</v>
      </c>
      <c r="B29" s="17" t="s">
        <v>42</v>
      </c>
      <c r="C29" s="18"/>
      <c r="D29" s="8" t="s">
        <v>41</v>
      </c>
      <c r="E29" s="10">
        <v>1670</v>
      </c>
      <c r="F29" s="10">
        <v>1670</v>
      </c>
      <c r="G29" s="11">
        <v>100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customHeight="1" x14ac:dyDescent="0.25">
      <c r="A30" s="9" t="s">
        <v>2</v>
      </c>
      <c r="B30" s="17" t="s">
        <v>44</v>
      </c>
      <c r="C30" s="18"/>
      <c r="D30" s="8" t="s">
        <v>43</v>
      </c>
      <c r="E30" s="10">
        <v>1670</v>
      </c>
      <c r="F30" s="10">
        <v>1670</v>
      </c>
      <c r="G30" s="11">
        <v>100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31.5" customHeight="1" x14ac:dyDescent="0.25">
      <c r="A31" s="9" t="s">
        <v>405</v>
      </c>
      <c r="B31" s="17" t="s">
        <v>46</v>
      </c>
      <c r="C31" s="18"/>
      <c r="D31" s="8" t="s">
        <v>45</v>
      </c>
      <c r="E31" s="10">
        <v>154046.75</v>
      </c>
      <c r="F31" s="10">
        <v>153710.44</v>
      </c>
      <c r="G31" s="11">
        <v>99.8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15.75" customHeight="1" x14ac:dyDescent="0.25">
      <c r="A32" s="9" t="s">
        <v>2</v>
      </c>
      <c r="B32" s="17" t="s">
        <v>48</v>
      </c>
      <c r="C32" s="18"/>
      <c r="D32" s="8" t="s">
        <v>47</v>
      </c>
      <c r="E32" s="10">
        <v>8989.3700000000008</v>
      </c>
      <c r="F32" s="10">
        <v>8836.8700000000008</v>
      </c>
      <c r="G32" s="11">
        <v>98.3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31.5" customHeight="1" x14ac:dyDescent="0.25">
      <c r="A33" s="9" t="s">
        <v>2</v>
      </c>
      <c r="B33" s="17" t="s">
        <v>50</v>
      </c>
      <c r="C33" s="18"/>
      <c r="D33" s="8" t="s">
        <v>49</v>
      </c>
      <c r="E33" s="10">
        <v>743.05</v>
      </c>
      <c r="F33" s="10">
        <v>674.97</v>
      </c>
      <c r="G33" s="11">
        <v>90.8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63" customHeight="1" x14ac:dyDescent="0.25">
      <c r="A34" s="9" t="s">
        <v>2</v>
      </c>
      <c r="B34" s="17" t="s">
        <v>52</v>
      </c>
      <c r="C34" s="18"/>
      <c r="D34" s="8" t="s">
        <v>51</v>
      </c>
      <c r="E34" s="10">
        <v>4093.35</v>
      </c>
      <c r="F34" s="10">
        <v>4089.59</v>
      </c>
      <c r="G34" s="11">
        <v>99.9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47.25" customHeight="1" x14ac:dyDescent="0.25">
      <c r="A35" s="9" t="s">
        <v>2</v>
      </c>
      <c r="B35" s="17" t="s">
        <v>54</v>
      </c>
      <c r="C35" s="18"/>
      <c r="D35" s="8" t="s">
        <v>53</v>
      </c>
      <c r="E35" s="10">
        <v>4152.97</v>
      </c>
      <c r="F35" s="10">
        <v>4072.32</v>
      </c>
      <c r="G35" s="11">
        <v>98.1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15.75" customHeight="1" x14ac:dyDescent="0.25">
      <c r="A36" s="9" t="s">
        <v>2</v>
      </c>
      <c r="B36" s="17" t="s">
        <v>56</v>
      </c>
      <c r="C36" s="18"/>
      <c r="D36" s="8" t="s">
        <v>55</v>
      </c>
      <c r="E36" s="10">
        <v>121789.46</v>
      </c>
      <c r="F36" s="10">
        <v>121788.95</v>
      </c>
      <c r="G36" s="11">
        <v>100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63" customHeight="1" x14ac:dyDescent="0.25">
      <c r="A37" s="9" t="s">
        <v>2</v>
      </c>
      <c r="B37" s="17" t="s">
        <v>58</v>
      </c>
      <c r="C37" s="18"/>
      <c r="D37" s="8" t="s">
        <v>57</v>
      </c>
      <c r="E37" s="10">
        <v>121789.46</v>
      </c>
      <c r="F37" s="10">
        <v>121788.95</v>
      </c>
      <c r="G37" s="11">
        <v>100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15.75" customHeight="1" x14ac:dyDescent="0.25">
      <c r="A38" s="9" t="s">
        <v>2</v>
      </c>
      <c r="B38" s="17" t="s">
        <v>60</v>
      </c>
      <c r="C38" s="18"/>
      <c r="D38" s="8" t="s">
        <v>59</v>
      </c>
      <c r="E38" s="10">
        <v>23267.93</v>
      </c>
      <c r="F38" s="10">
        <v>23084.62</v>
      </c>
      <c r="G38" s="11">
        <v>99.2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9" t="s">
        <v>406</v>
      </c>
      <c r="B39" s="17" t="s">
        <v>62</v>
      </c>
      <c r="C39" s="18"/>
      <c r="D39" s="8" t="s">
        <v>61</v>
      </c>
      <c r="E39" s="10">
        <v>885857.75</v>
      </c>
      <c r="F39" s="10">
        <f>885609.33+0.01</f>
        <v>885609.34</v>
      </c>
      <c r="G39" s="11">
        <v>100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15.75" customHeight="1" x14ac:dyDescent="0.25">
      <c r="A40" s="9" t="s">
        <v>2</v>
      </c>
      <c r="B40" s="17" t="s">
        <v>64</v>
      </c>
      <c r="C40" s="18"/>
      <c r="D40" s="8" t="s">
        <v>63</v>
      </c>
      <c r="E40" s="10">
        <v>870389.73</v>
      </c>
      <c r="F40" s="10">
        <v>870389.73</v>
      </c>
      <c r="G40" s="11">
        <v>100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63" customHeight="1" x14ac:dyDescent="0.25">
      <c r="A41" s="9" t="s">
        <v>2</v>
      </c>
      <c r="B41" s="17" t="s">
        <v>66</v>
      </c>
      <c r="C41" s="18"/>
      <c r="D41" s="8" t="s">
        <v>65</v>
      </c>
      <c r="E41" s="10">
        <v>621568.43000000005</v>
      </c>
      <c r="F41" s="10">
        <v>621568.43000000005</v>
      </c>
      <c r="G41" s="11">
        <v>100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47.25" customHeight="1" x14ac:dyDescent="0.25">
      <c r="A42" s="9" t="s">
        <v>2</v>
      </c>
      <c r="B42" s="17" t="s">
        <v>68</v>
      </c>
      <c r="C42" s="18"/>
      <c r="D42" s="8" t="s">
        <v>67</v>
      </c>
      <c r="E42" s="10">
        <v>218262.6</v>
      </c>
      <c r="F42" s="10">
        <v>218262.6</v>
      </c>
      <c r="G42" s="11">
        <v>100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47.25" customHeight="1" x14ac:dyDescent="0.25">
      <c r="A43" s="9" t="s">
        <v>2</v>
      </c>
      <c r="B43" s="17" t="s">
        <v>70</v>
      </c>
      <c r="C43" s="18"/>
      <c r="D43" s="8" t="s">
        <v>69</v>
      </c>
      <c r="E43" s="10">
        <v>1855.25</v>
      </c>
      <c r="F43" s="10">
        <v>1855.25</v>
      </c>
      <c r="G43" s="11">
        <v>100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31.5" customHeight="1" x14ac:dyDescent="0.25">
      <c r="A44" s="9" t="s">
        <v>2</v>
      </c>
      <c r="B44" s="17" t="s">
        <v>72</v>
      </c>
      <c r="C44" s="18"/>
      <c r="D44" s="8" t="s">
        <v>71</v>
      </c>
      <c r="E44" s="10">
        <v>15038.35</v>
      </c>
      <c r="F44" s="10">
        <v>15038.35</v>
      </c>
      <c r="G44" s="11">
        <v>100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63" customHeight="1" x14ac:dyDescent="0.25">
      <c r="A45" s="9" t="s">
        <v>2</v>
      </c>
      <c r="B45" s="17" t="s">
        <v>74</v>
      </c>
      <c r="C45" s="18"/>
      <c r="D45" s="8" t="s">
        <v>73</v>
      </c>
      <c r="E45" s="10">
        <v>13665.11</v>
      </c>
      <c r="F45" s="10">
        <v>13665.1</v>
      </c>
      <c r="G45" s="11">
        <v>100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31.5" customHeight="1" x14ac:dyDescent="0.25">
      <c r="A46" s="9" t="s">
        <v>2</v>
      </c>
      <c r="B46" s="17" t="s">
        <v>76</v>
      </c>
      <c r="C46" s="18"/>
      <c r="D46" s="8" t="s">
        <v>75</v>
      </c>
      <c r="E46" s="10">
        <v>392.76</v>
      </c>
      <c r="F46" s="10">
        <v>392.76</v>
      </c>
      <c r="G46" s="11">
        <v>100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47.25" customHeight="1" x14ac:dyDescent="0.25">
      <c r="A47" s="9" t="s">
        <v>2</v>
      </c>
      <c r="B47" s="17" t="s">
        <v>78</v>
      </c>
      <c r="C47" s="18"/>
      <c r="D47" s="8" t="s">
        <v>77</v>
      </c>
      <c r="E47" s="10">
        <v>392.76</v>
      </c>
      <c r="F47" s="10">
        <v>392.76</v>
      </c>
      <c r="G47" s="11">
        <v>100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15.75" customHeight="1" x14ac:dyDescent="0.25">
      <c r="A48" s="9" t="s">
        <v>2</v>
      </c>
      <c r="B48" s="17" t="s">
        <v>60</v>
      </c>
      <c r="C48" s="18"/>
      <c r="D48" s="8" t="s">
        <v>79</v>
      </c>
      <c r="E48" s="10">
        <v>15075.26</v>
      </c>
      <c r="F48" s="10">
        <v>14826.85</v>
      </c>
      <c r="G48" s="11">
        <v>98.4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31.5" customHeight="1" x14ac:dyDescent="0.25">
      <c r="A49" s="9" t="s">
        <v>407</v>
      </c>
      <c r="B49" s="17" t="s">
        <v>81</v>
      </c>
      <c r="C49" s="18"/>
      <c r="D49" s="8" t="s">
        <v>80</v>
      </c>
      <c r="E49" s="10">
        <v>3650569.43</v>
      </c>
      <c r="F49" s="10">
        <v>3643550.69</v>
      </c>
      <c r="G49" s="11">
        <v>99.8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31.5" customHeight="1" x14ac:dyDescent="0.25">
      <c r="A50" s="9" t="s">
        <v>2</v>
      </c>
      <c r="B50" s="17" t="s">
        <v>83</v>
      </c>
      <c r="C50" s="18"/>
      <c r="D50" s="8" t="s">
        <v>82</v>
      </c>
      <c r="E50" s="10">
        <v>219810.75</v>
      </c>
      <c r="F50" s="10">
        <v>218438.19</v>
      </c>
      <c r="G50" s="11">
        <v>99.4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63" customHeight="1" x14ac:dyDescent="0.25">
      <c r="A51" s="9" t="s">
        <v>2</v>
      </c>
      <c r="B51" s="17" t="s">
        <v>85</v>
      </c>
      <c r="C51" s="18"/>
      <c r="D51" s="8" t="s">
        <v>84</v>
      </c>
      <c r="E51" s="10">
        <v>60015.83</v>
      </c>
      <c r="F51" s="10">
        <v>58739.65</v>
      </c>
      <c r="G51" s="11">
        <v>97.9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31.5" customHeight="1" x14ac:dyDescent="0.25">
      <c r="A52" s="9" t="s">
        <v>2</v>
      </c>
      <c r="B52" s="17" t="s">
        <v>87</v>
      </c>
      <c r="C52" s="18"/>
      <c r="D52" s="8" t="s">
        <v>86</v>
      </c>
      <c r="E52" s="10">
        <v>18150</v>
      </c>
      <c r="F52" s="10">
        <v>18150</v>
      </c>
      <c r="G52" s="11">
        <v>100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63" customHeight="1" x14ac:dyDescent="0.25">
      <c r="A53" s="9" t="s">
        <v>2</v>
      </c>
      <c r="B53" s="17" t="s">
        <v>89</v>
      </c>
      <c r="C53" s="18"/>
      <c r="D53" s="8" t="s">
        <v>88</v>
      </c>
      <c r="E53" s="10">
        <v>9721.2900000000009</v>
      </c>
      <c r="F53" s="10">
        <v>9624.91</v>
      </c>
      <c r="G53" s="11">
        <v>99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31.5" customHeight="1" x14ac:dyDescent="0.25">
      <c r="A54" s="9" t="s">
        <v>2</v>
      </c>
      <c r="B54" s="17" t="s">
        <v>91</v>
      </c>
      <c r="C54" s="18"/>
      <c r="D54" s="8" t="s">
        <v>90</v>
      </c>
      <c r="E54" s="10">
        <v>131923.63</v>
      </c>
      <c r="F54" s="10">
        <v>131923.63</v>
      </c>
      <c r="G54" s="11">
        <v>100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31.5" customHeight="1" x14ac:dyDescent="0.25">
      <c r="A55" s="9" t="s">
        <v>2</v>
      </c>
      <c r="B55" s="17" t="s">
        <v>93</v>
      </c>
      <c r="C55" s="18"/>
      <c r="D55" s="8" t="s">
        <v>92</v>
      </c>
      <c r="E55" s="10">
        <v>2559.86</v>
      </c>
      <c r="F55" s="10">
        <v>2559.85</v>
      </c>
      <c r="G55" s="11">
        <v>100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9" t="s">
        <v>2</v>
      </c>
      <c r="B56" s="17" t="s">
        <v>95</v>
      </c>
      <c r="C56" s="18"/>
      <c r="D56" s="8" t="s">
        <v>94</v>
      </c>
      <c r="E56" s="10">
        <v>968.62</v>
      </c>
      <c r="F56" s="10">
        <v>968.61</v>
      </c>
      <c r="G56" s="11">
        <v>100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9" t="s">
        <v>2</v>
      </c>
      <c r="B57" s="17" t="s">
        <v>97</v>
      </c>
      <c r="C57" s="18"/>
      <c r="D57" s="8" t="s">
        <v>96</v>
      </c>
      <c r="E57" s="10">
        <v>249.84</v>
      </c>
      <c r="F57" s="10">
        <v>249.83</v>
      </c>
      <c r="G57" s="11">
        <v>100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31.5" customHeight="1" x14ac:dyDescent="0.25">
      <c r="A58" s="9" t="s">
        <v>2</v>
      </c>
      <c r="B58" s="17" t="s">
        <v>99</v>
      </c>
      <c r="C58" s="18"/>
      <c r="D58" s="8" t="s">
        <v>98</v>
      </c>
      <c r="E58" s="10">
        <v>1341.4</v>
      </c>
      <c r="F58" s="10">
        <v>1341.4</v>
      </c>
      <c r="G58" s="11">
        <v>100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15.75" customHeight="1" x14ac:dyDescent="0.25">
      <c r="A59" s="9" t="s">
        <v>2</v>
      </c>
      <c r="B59" s="17" t="s">
        <v>101</v>
      </c>
      <c r="C59" s="18"/>
      <c r="D59" s="8" t="s">
        <v>100</v>
      </c>
      <c r="E59" s="10">
        <v>120</v>
      </c>
      <c r="F59" s="10">
        <v>120</v>
      </c>
      <c r="G59" s="11">
        <v>100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63" customHeight="1" x14ac:dyDescent="0.25">
      <c r="A60" s="9" t="s">
        <v>2</v>
      </c>
      <c r="B60" s="17" t="s">
        <v>103</v>
      </c>
      <c r="C60" s="18"/>
      <c r="D60" s="8" t="s">
        <v>102</v>
      </c>
      <c r="E60" s="10">
        <v>120</v>
      </c>
      <c r="F60" s="10">
        <v>120</v>
      </c>
      <c r="G60" s="11">
        <v>100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78.75" customHeight="1" x14ac:dyDescent="0.25">
      <c r="A61" s="9" t="s">
        <v>2</v>
      </c>
      <c r="B61" s="17" t="s">
        <v>105</v>
      </c>
      <c r="C61" s="18"/>
      <c r="D61" s="8" t="s">
        <v>104</v>
      </c>
      <c r="E61" s="10">
        <v>3282744.51</v>
      </c>
      <c r="F61" s="10">
        <v>3278145.1</v>
      </c>
      <c r="G61" s="11">
        <v>99.9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47.25" customHeight="1" x14ac:dyDescent="0.25">
      <c r="A62" s="9" t="s">
        <v>2</v>
      </c>
      <c r="B62" s="17" t="s">
        <v>107</v>
      </c>
      <c r="C62" s="18"/>
      <c r="D62" s="8" t="s">
        <v>106</v>
      </c>
      <c r="E62" s="10">
        <v>1501408.88</v>
      </c>
      <c r="F62" s="10">
        <v>1500282.57</v>
      </c>
      <c r="G62" s="11">
        <v>99.9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47.25" customHeight="1" x14ac:dyDescent="0.25">
      <c r="A63" s="9" t="s">
        <v>2</v>
      </c>
      <c r="B63" s="17" t="s">
        <v>109</v>
      </c>
      <c r="C63" s="18"/>
      <c r="D63" s="8" t="s">
        <v>108</v>
      </c>
      <c r="E63" s="10">
        <v>1644887.58</v>
      </c>
      <c r="F63" s="10">
        <v>1641849.56</v>
      </c>
      <c r="G63" s="11">
        <v>99.8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63" customHeight="1" x14ac:dyDescent="0.25">
      <c r="A64" s="9" t="s">
        <v>2</v>
      </c>
      <c r="B64" s="17" t="s">
        <v>111</v>
      </c>
      <c r="C64" s="18"/>
      <c r="D64" s="8" t="s">
        <v>110</v>
      </c>
      <c r="E64" s="10">
        <v>63520.05</v>
      </c>
      <c r="F64" s="10">
        <v>63520.03</v>
      </c>
      <c r="G64" s="11">
        <v>100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31.5" customHeight="1" x14ac:dyDescent="0.25">
      <c r="A65" s="9" t="s">
        <v>2</v>
      </c>
      <c r="B65" s="17" t="s">
        <v>113</v>
      </c>
      <c r="C65" s="18"/>
      <c r="D65" s="8" t="s">
        <v>112</v>
      </c>
      <c r="E65" s="10">
        <v>72928</v>
      </c>
      <c r="F65" s="10">
        <v>72492.94</v>
      </c>
      <c r="G65" s="11">
        <v>99.4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126" customHeight="1" x14ac:dyDescent="0.25">
      <c r="A66" s="9" t="s">
        <v>2</v>
      </c>
      <c r="B66" s="17" t="s">
        <v>115</v>
      </c>
      <c r="C66" s="18"/>
      <c r="D66" s="8" t="s">
        <v>114</v>
      </c>
      <c r="E66" s="10">
        <v>93690.07</v>
      </c>
      <c r="F66" s="10">
        <v>92683.88</v>
      </c>
      <c r="G66" s="11">
        <v>98.9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63" customHeight="1" x14ac:dyDescent="0.25">
      <c r="A67" s="9" t="s">
        <v>2</v>
      </c>
      <c r="B67" s="17" t="s">
        <v>117</v>
      </c>
      <c r="C67" s="18"/>
      <c r="D67" s="8" t="s">
        <v>116</v>
      </c>
      <c r="E67" s="10">
        <v>44834.58</v>
      </c>
      <c r="F67" s="10">
        <v>43994.55</v>
      </c>
      <c r="G67" s="11">
        <v>98.1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63" customHeight="1" x14ac:dyDescent="0.25">
      <c r="A68" s="9" t="s">
        <v>2</v>
      </c>
      <c r="B68" s="17" t="s">
        <v>119</v>
      </c>
      <c r="C68" s="18"/>
      <c r="D68" s="8" t="s">
        <v>118</v>
      </c>
      <c r="E68" s="10">
        <v>48855.49</v>
      </c>
      <c r="F68" s="10">
        <v>48689.33</v>
      </c>
      <c r="G68" s="11">
        <v>99.7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15.75" customHeight="1" x14ac:dyDescent="0.25">
      <c r="A69" s="9" t="s">
        <v>2</v>
      </c>
      <c r="B69" s="17" t="s">
        <v>60</v>
      </c>
      <c r="C69" s="18"/>
      <c r="D69" s="8" t="s">
        <v>120</v>
      </c>
      <c r="E69" s="10">
        <v>51644.23</v>
      </c>
      <c r="F69" s="10">
        <v>51603.67</v>
      </c>
      <c r="G69" s="11">
        <v>99.9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47.25" customHeight="1" x14ac:dyDescent="0.25">
      <c r="A70" s="9" t="s">
        <v>408</v>
      </c>
      <c r="B70" s="17" t="s">
        <v>122</v>
      </c>
      <c r="C70" s="18"/>
      <c r="D70" s="8" t="s">
        <v>121</v>
      </c>
      <c r="E70" s="10">
        <v>128296.85</v>
      </c>
      <c r="F70" s="10">
        <v>116161.61</v>
      </c>
      <c r="G70" s="11">
        <v>90.5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63" customHeight="1" x14ac:dyDescent="0.25">
      <c r="A71" s="9" t="s">
        <v>2</v>
      </c>
      <c r="B71" s="17" t="s">
        <v>124</v>
      </c>
      <c r="C71" s="18"/>
      <c r="D71" s="8" t="s">
        <v>123</v>
      </c>
      <c r="E71" s="10">
        <v>44242.2</v>
      </c>
      <c r="F71" s="10">
        <v>37932.019999999997</v>
      </c>
      <c r="G71" s="11">
        <v>85.7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31.5" customHeight="1" x14ac:dyDescent="0.25">
      <c r="A72" s="9" t="s">
        <v>2</v>
      </c>
      <c r="B72" s="17" t="s">
        <v>126</v>
      </c>
      <c r="C72" s="18"/>
      <c r="D72" s="8" t="s">
        <v>125</v>
      </c>
      <c r="E72" s="10">
        <v>33540</v>
      </c>
      <c r="F72" s="10">
        <v>27229.82</v>
      </c>
      <c r="G72" s="11">
        <v>81.2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63" customHeight="1" x14ac:dyDescent="0.25">
      <c r="A73" s="9" t="s">
        <v>2</v>
      </c>
      <c r="B73" s="17" t="s">
        <v>128</v>
      </c>
      <c r="C73" s="18"/>
      <c r="D73" s="8" t="s">
        <v>127</v>
      </c>
      <c r="E73" s="10">
        <v>10702.2</v>
      </c>
      <c r="F73" s="10">
        <v>10702.2</v>
      </c>
      <c r="G73" s="11">
        <v>100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15.75" customHeight="1" x14ac:dyDescent="0.25">
      <c r="A74" s="9" t="s">
        <v>2</v>
      </c>
      <c r="B74" s="17" t="s">
        <v>130</v>
      </c>
      <c r="C74" s="18"/>
      <c r="D74" s="8" t="s">
        <v>129</v>
      </c>
      <c r="E74" s="10">
        <v>3240.33</v>
      </c>
      <c r="F74" s="10">
        <v>3240.25</v>
      </c>
      <c r="G74" s="11">
        <v>100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63" customHeight="1" x14ac:dyDescent="0.25">
      <c r="A75" s="9" t="s">
        <v>2</v>
      </c>
      <c r="B75" s="17" t="s">
        <v>132</v>
      </c>
      <c r="C75" s="18"/>
      <c r="D75" s="8" t="s">
        <v>131</v>
      </c>
      <c r="E75" s="10">
        <v>3240.33</v>
      </c>
      <c r="F75" s="10">
        <v>3240.25</v>
      </c>
      <c r="G75" s="11">
        <v>100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31.5" customHeight="1" x14ac:dyDescent="0.25">
      <c r="A76" s="9" t="s">
        <v>2</v>
      </c>
      <c r="B76" s="17" t="s">
        <v>134</v>
      </c>
      <c r="C76" s="18"/>
      <c r="D76" s="8" t="s">
        <v>133</v>
      </c>
      <c r="E76" s="10">
        <v>80814.320000000007</v>
      </c>
      <c r="F76" s="10">
        <v>74989.34</v>
      </c>
      <c r="G76" s="11">
        <v>92.8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78.75" customHeight="1" x14ac:dyDescent="0.25">
      <c r="A77" s="9" t="s">
        <v>2</v>
      </c>
      <c r="B77" s="17" t="s">
        <v>136</v>
      </c>
      <c r="C77" s="18"/>
      <c r="D77" s="8" t="s">
        <v>135</v>
      </c>
      <c r="E77" s="10">
        <v>63467.4</v>
      </c>
      <c r="F77" s="10">
        <v>57749.91</v>
      </c>
      <c r="G77" s="11">
        <v>91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78.75" customHeight="1" x14ac:dyDescent="0.25">
      <c r="A78" s="9" t="s">
        <v>2</v>
      </c>
      <c r="B78" s="17" t="s">
        <v>138</v>
      </c>
      <c r="C78" s="18"/>
      <c r="D78" s="8" t="s">
        <v>137</v>
      </c>
      <c r="E78" s="10">
        <v>17346.919999999998</v>
      </c>
      <c r="F78" s="10">
        <v>17239.419999999998</v>
      </c>
      <c r="G78" s="11">
        <v>99.4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47.25" customHeight="1" x14ac:dyDescent="0.25">
      <c r="A79" s="9" t="s">
        <v>409</v>
      </c>
      <c r="B79" s="17" t="s">
        <v>140</v>
      </c>
      <c r="C79" s="18"/>
      <c r="D79" s="8" t="s">
        <v>139</v>
      </c>
      <c r="E79" s="10">
        <v>267326.95</v>
      </c>
      <c r="F79" s="10">
        <v>246025.44</v>
      </c>
      <c r="G79" s="11">
        <v>92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15.75" customHeight="1" x14ac:dyDescent="0.25">
      <c r="A80" s="9" t="s">
        <v>2</v>
      </c>
      <c r="B80" s="17" t="s">
        <v>142</v>
      </c>
      <c r="C80" s="18"/>
      <c r="D80" s="8" t="s">
        <v>141</v>
      </c>
      <c r="E80" s="10">
        <v>39016.19</v>
      </c>
      <c r="F80" s="10">
        <v>39015.19</v>
      </c>
      <c r="G80" s="11">
        <v>100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31.5" customHeight="1" x14ac:dyDescent="0.25">
      <c r="A81" s="9" t="s">
        <v>2</v>
      </c>
      <c r="B81" s="17" t="s">
        <v>144</v>
      </c>
      <c r="C81" s="18"/>
      <c r="D81" s="8" t="s">
        <v>143</v>
      </c>
      <c r="E81" s="10">
        <v>607.82000000000005</v>
      </c>
      <c r="F81" s="10">
        <v>607.82000000000005</v>
      </c>
      <c r="G81" s="11">
        <v>100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47.25" customHeight="1" x14ac:dyDescent="0.25">
      <c r="A82" s="9" t="s">
        <v>2</v>
      </c>
      <c r="B82" s="17" t="s">
        <v>146</v>
      </c>
      <c r="C82" s="18"/>
      <c r="D82" s="8" t="s">
        <v>145</v>
      </c>
      <c r="E82" s="10">
        <v>38408.370000000003</v>
      </c>
      <c r="F82" s="10">
        <v>38407.370000000003</v>
      </c>
      <c r="G82" s="11">
        <v>100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15.75" customHeight="1" x14ac:dyDescent="0.25">
      <c r="A83" s="9" t="s">
        <v>2</v>
      </c>
      <c r="B83" s="17" t="s">
        <v>148</v>
      </c>
      <c r="C83" s="18"/>
      <c r="D83" s="8" t="s">
        <v>147</v>
      </c>
      <c r="E83" s="10">
        <v>145262.42000000001</v>
      </c>
      <c r="F83" s="10">
        <v>144940.16</v>
      </c>
      <c r="G83" s="11">
        <v>99.8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47.25" customHeight="1" x14ac:dyDescent="0.25">
      <c r="A84" s="9" t="s">
        <v>2</v>
      </c>
      <c r="B84" s="17" t="s">
        <v>150</v>
      </c>
      <c r="C84" s="18"/>
      <c r="D84" s="8" t="s">
        <v>149</v>
      </c>
      <c r="E84" s="10">
        <v>139218.99</v>
      </c>
      <c r="F84" s="10">
        <v>138897.45000000001</v>
      </c>
      <c r="G84" s="11">
        <v>99.8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63" customHeight="1" x14ac:dyDescent="0.25">
      <c r="A85" s="9" t="s">
        <v>2</v>
      </c>
      <c r="B85" s="17" t="s">
        <v>152</v>
      </c>
      <c r="C85" s="18"/>
      <c r="D85" s="8" t="s">
        <v>151</v>
      </c>
      <c r="E85" s="10">
        <v>6043.43</v>
      </c>
      <c r="F85" s="10">
        <v>6042.71</v>
      </c>
      <c r="G85" s="11">
        <v>100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47.25" customHeight="1" x14ac:dyDescent="0.25">
      <c r="A86" s="9" t="s">
        <v>2</v>
      </c>
      <c r="B86" s="17" t="s">
        <v>154</v>
      </c>
      <c r="C86" s="18"/>
      <c r="D86" s="8" t="s">
        <v>153</v>
      </c>
      <c r="E86" s="10">
        <v>31080.06</v>
      </c>
      <c r="F86" s="10">
        <v>12628.92</v>
      </c>
      <c r="G86" s="11">
        <v>40.6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47.25" customHeight="1" x14ac:dyDescent="0.25">
      <c r="A87" s="9" t="s">
        <v>2</v>
      </c>
      <c r="B87" s="17" t="s">
        <v>156</v>
      </c>
      <c r="C87" s="18"/>
      <c r="D87" s="8" t="s">
        <v>155</v>
      </c>
      <c r="E87" s="10">
        <v>31080.06</v>
      </c>
      <c r="F87" s="10">
        <v>12628.92</v>
      </c>
      <c r="G87" s="11">
        <v>40.6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15.75" customHeight="1" x14ac:dyDescent="0.25">
      <c r="A88" s="9" t="s">
        <v>2</v>
      </c>
      <c r="B88" s="17" t="s">
        <v>60</v>
      </c>
      <c r="C88" s="18"/>
      <c r="D88" s="8" t="s">
        <v>157</v>
      </c>
      <c r="E88" s="10">
        <v>51968.28</v>
      </c>
      <c r="F88" s="10">
        <v>49441.17</v>
      </c>
      <c r="G88" s="11">
        <v>95.1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31.5" customHeight="1" x14ac:dyDescent="0.25">
      <c r="A89" s="9" t="s">
        <v>410</v>
      </c>
      <c r="B89" s="17" t="s">
        <v>159</v>
      </c>
      <c r="C89" s="18"/>
      <c r="D89" s="8" t="s">
        <v>158</v>
      </c>
      <c r="E89" s="10">
        <v>58043.42</v>
      </c>
      <c r="F89" s="10">
        <v>57998.559999999998</v>
      </c>
      <c r="G89" s="11">
        <v>99.9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47.25" customHeight="1" x14ac:dyDescent="0.25">
      <c r="A90" s="9" t="s">
        <v>2</v>
      </c>
      <c r="B90" s="17" t="s">
        <v>161</v>
      </c>
      <c r="C90" s="18"/>
      <c r="D90" s="8" t="s">
        <v>160</v>
      </c>
      <c r="E90" s="10">
        <v>2355.91</v>
      </c>
      <c r="F90" s="10">
        <v>2347.1</v>
      </c>
      <c r="G90" s="11">
        <v>99.6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63" customHeight="1" x14ac:dyDescent="0.25">
      <c r="A91" s="9" t="s">
        <v>2</v>
      </c>
      <c r="B91" s="17" t="s">
        <v>163</v>
      </c>
      <c r="C91" s="18"/>
      <c r="D91" s="8" t="s">
        <v>162</v>
      </c>
      <c r="E91" s="10">
        <v>0.01</v>
      </c>
      <c r="F91" s="12">
        <v>0</v>
      </c>
      <c r="G91" s="12">
        <v>0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47.25" customHeight="1" x14ac:dyDescent="0.25">
      <c r="A92" s="9" t="s">
        <v>2</v>
      </c>
      <c r="B92" s="17" t="s">
        <v>165</v>
      </c>
      <c r="C92" s="18"/>
      <c r="D92" s="8" t="s">
        <v>164</v>
      </c>
      <c r="E92" s="10">
        <v>2355.9</v>
      </c>
      <c r="F92" s="10">
        <v>2347.1</v>
      </c>
      <c r="G92" s="11">
        <v>99.6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31.5" customHeight="1" x14ac:dyDescent="0.25">
      <c r="A93" s="9" t="s">
        <v>2</v>
      </c>
      <c r="B93" s="17" t="s">
        <v>167</v>
      </c>
      <c r="C93" s="18"/>
      <c r="D93" s="8" t="s">
        <v>166</v>
      </c>
      <c r="E93" s="10">
        <v>55687.51</v>
      </c>
      <c r="F93" s="10">
        <v>55651.46</v>
      </c>
      <c r="G93" s="11">
        <v>99.9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63" customHeight="1" x14ac:dyDescent="0.25">
      <c r="A94" s="9" t="s">
        <v>2</v>
      </c>
      <c r="B94" s="17" t="s">
        <v>169</v>
      </c>
      <c r="C94" s="18"/>
      <c r="D94" s="8" t="s">
        <v>168</v>
      </c>
      <c r="E94" s="10">
        <v>54117.68</v>
      </c>
      <c r="F94" s="10">
        <v>54081.65</v>
      </c>
      <c r="G94" s="11">
        <v>99.9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31.5" customHeight="1" x14ac:dyDescent="0.25">
      <c r="A95" s="9" t="s">
        <v>2</v>
      </c>
      <c r="B95" s="17" t="s">
        <v>171</v>
      </c>
      <c r="C95" s="18"/>
      <c r="D95" s="8" t="s">
        <v>170</v>
      </c>
      <c r="E95" s="10">
        <v>1569.83</v>
      </c>
      <c r="F95" s="10">
        <v>1569.81</v>
      </c>
      <c r="G95" s="11">
        <v>100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47.25" customHeight="1" x14ac:dyDescent="0.25">
      <c r="A96" s="9" t="s">
        <v>411</v>
      </c>
      <c r="B96" s="17" t="s">
        <v>173</v>
      </c>
      <c r="C96" s="18"/>
      <c r="D96" s="8" t="s">
        <v>172</v>
      </c>
      <c r="E96" s="10">
        <v>26801.89</v>
      </c>
      <c r="F96" s="10">
        <v>23620.36</v>
      </c>
      <c r="G96" s="11">
        <v>88.1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47.25" customHeight="1" x14ac:dyDescent="0.25">
      <c r="A97" s="9" t="s">
        <v>2</v>
      </c>
      <c r="B97" s="17" t="s">
        <v>175</v>
      </c>
      <c r="C97" s="18"/>
      <c r="D97" s="8" t="s">
        <v>174</v>
      </c>
      <c r="E97" s="10">
        <v>4292.43</v>
      </c>
      <c r="F97" s="10">
        <v>1127.29</v>
      </c>
      <c r="G97" s="11">
        <v>26.3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47.25" customHeight="1" x14ac:dyDescent="0.25">
      <c r="A98" s="9" t="s">
        <v>2</v>
      </c>
      <c r="B98" s="17" t="s">
        <v>177</v>
      </c>
      <c r="C98" s="18"/>
      <c r="D98" s="8" t="s">
        <v>176</v>
      </c>
      <c r="E98" s="10">
        <v>0.01</v>
      </c>
      <c r="F98" s="12">
        <v>0</v>
      </c>
      <c r="G98" s="12">
        <v>0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47.25" customHeight="1" x14ac:dyDescent="0.25">
      <c r="A99" s="9" t="s">
        <v>2</v>
      </c>
      <c r="B99" s="17" t="s">
        <v>179</v>
      </c>
      <c r="C99" s="18"/>
      <c r="D99" s="8" t="s">
        <v>178</v>
      </c>
      <c r="E99" s="10">
        <v>0.1</v>
      </c>
      <c r="F99" s="12">
        <v>0</v>
      </c>
      <c r="G99" s="12">
        <v>0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31.5" customHeight="1" x14ac:dyDescent="0.25">
      <c r="A100" s="9" t="s">
        <v>2</v>
      </c>
      <c r="B100" s="17" t="s">
        <v>181</v>
      </c>
      <c r="C100" s="18"/>
      <c r="D100" s="8" t="s">
        <v>180</v>
      </c>
      <c r="E100" s="10">
        <v>1127.29</v>
      </c>
      <c r="F100" s="10">
        <v>1127.29</v>
      </c>
      <c r="G100" s="11">
        <v>100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31.5" customHeight="1" x14ac:dyDescent="0.25">
      <c r="A101" s="9" t="s">
        <v>2</v>
      </c>
      <c r="B101" s="17" t="s">
        <v>183</v>
      </c>
      <c r="C101" s="18"/>
      <c r="D101" s="8" t="s">
        <v>182</v>
      </c>
      <c r="E101" s="10">
        <v>3165.03</v>
      </c>
      <c r="F101" s="12">
        <v>0</v>
      </c>
      <c r="G101" s="12">
        <v>0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47.25" customHeight="1" x14ac:dyDescent="0.25">
      <c r="A102" s="9" t="s">
        <v>2</v>
      </c>
      <c r="B102" s="17" t="s">
        <v>185</v>
      </c>
      <c r="C102" s="18"/>
      <c r="D102" s="8" t="s">
        <v>184</v>
      </c>
      <c r="E102" s="10">
        <v>22509.46</v>
      </c>
      <c r="F102" s="10">
        <v>22493.08</v>
      </c>
      <c r="G102" s="11">
        <v>99.9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126" customHeight="1" x14ac:dyDescent="0.25">
      <c r="A103" s="9" t="s">
        <v>2</v>
      </c>
      <c r="B103" s="17" t="s">
        <v>187</v>
      </c>
      <c r="C103" s="18"/>
      <c r="D103" s="8" t="s">
        <v>186</v>
      </c>
      <c r="E103" s="10">
        <v>3524.56</v>
      </c>
      <c r="F103" s="10">
        <v>3524.55</v>
      </c>
      <c r="G103" s="11">
        <v>100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47.25" customHeight="1" x14ac:dyDescent="0.25">
      <c r="A104" s="9" t="s">
        <v>2</v>
      </c>
      <c r="B104" s="17" t="s">
        <v>189</v>
      </c>
      <c r="C104" s="18"/>
      <c r="D104" s="8" t="s">
        <v>188</v>
      </c>
      <c r="E104" s="10">
        <v>6331.2</v>
      </c>
      <c r="F104" s="10">
        <v>6331.2</v>
      </c>
      <c r="G104" s="11">
        <v>100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31.5" customHeight="1" x14ac:dyDescent="0.25">
      <c r="A105" s="9" t="s">
        <v>2</v>
      </c>
      <c r="B105" s="17" t="s">
        <v>191</v>
      </c>
      <c r="C105" s="18"/>
      <c r="D105" s="8" t="s">
        <v>190</v>
      </c>
      <c r="E105" s="10">
        <v>637.44000000000005</v>
      </c>
      <c r="F105" s="10">
        <v>637.44000000000005</v>
      </c>
      <c r="G105" s="11">
        <v>100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47.25" customHeight="1" x14ac:dyDescent="0.25">
      <c r="A106" s="9" t="s">
        <v>2</v>
      </c>
      <c r="B106" s="17" t="s">
        <v>193</v>
      </c>
      <c r="C106" s="18"/>
      <c r="D106" s="8" t="s">
        <v>192</v>
      </c>
      <c r="E106" s="10">
        <v>1.88</v>
      </c>
      <c r="F106" s="10">
        <v>1.88</v>
      </c>
      <c r="G106" s="11">
        <v>100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63" customHeight="1" x14ac:dyDescent="0.25">
      <c r="A107" s="9" t="s">
        <v>2</v>
      </c>
      <c r="B107" s="17" t="s">
        <v>195</v>
      </c>
      <c r="C107" s="18"/>
      <c r="D107" s="8" t="s">
        <v>194</v>
      </c>
      <c r="E107" s="10">
        <v>11895.72</v>
      </c>
      <c r="F107" s="10">
        <v>11880.09</v>
      </c>
      <c r="G107" s="11">
        <v>99.9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63" customHeight="1" x14ac:dyDescent="0.25">
      <c r="A108" s="9" t="s">
        <v>2</v>
      </c>
      <c r="B108" s="17" t="s">
        <v>197</v>
      </c>
      <c r="C108" s="18"/>
      <c r="D108" s="8" t="s">
        <v>196</v>
      </c>
      <c r="E108" s="10">
        <v>118.64</v>
      </c>
      <c r="F108" s="10">
        <v>117.92</v>
      </c>
      <c r="G108" s="11">
        <v>99.4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31.5" customHeight="1" x14ac:dyDescent="0.25">
      <c r="A109" s="9" t="s">
        <v>2</v>
      </c>
      <c r="B109" s="17" t="s">
        <v>199</v>
      </c>
      <c r="C109" s="18"/>
      <c r="D109" s="8" t="s">
        <v>198</v>
      </c>
      <c r="E109" s="10">
        <v>0.02</v>
      </c>
      <c r="F109" s="12">
        <v>0</v>
      </c>
      <c r="G109" s="12">
        <v>0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47.25" customHeight="1" x14ac:dyDescent="0.25">
      <c r="A110" s="9" t="s">
        <v>412</v>
      </c>
      <c r="B110" s="17" t="s">
        <v>201</v>
      </c>
      <c r="C110" s="18"/>
      <c r="D110" s="8" t="s">
        <v>200</v>
      </c>
      <c r="E110" s="10">
        <v>129579.93</v>
      </c>
      <c r="F110" s="10">
        <v>125788.41</v>
      </c>
      <c r="G110" s="11">
        <v>97.1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47.25" customHeight="1" x14ac:dyDescent="0.25">
      <c r="A111" s="9" t="s">
        <v>2</v>
      </c>
      <c r="B111" s="17" t="s">
        <v>203</v>
      </c>
      <c r="C111" s="18"/>
      <c r="D111" s="8" t="s">
        <v>202</v>
      </c>
      <c r="E111" s="10">
        <v>35946.449999999997</v>
      </c>
      <c r="F111" s="10">
        <v>35678.47</v>
      </c>
      <c r="G111" s="11">
        <v>99.3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63" customHeight="1" x14ac:dyDescent="0.25">
      <c r="A112" s="9" t="s">
        <v>2</v>
      </c>
      <c r="B112" s="17" t="s">
        <v>205</v>
      </c>
      <c r="C112" s="18"/>
      <c r="D112" s="8" t="s">
        <v>204</v>
      </c>
      <c r="E112" s="10">
        <v>9453.92</v>
      </c>
      <c r="F112" s="10">
        <v>9186.11</v>
      </c>
      <c r="G112" s="11">
        <v>97.2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47.25" customHeight="1" x14ac:dyDescent="0.25">
      <c r="A113" s="9" t="s">
        <v>2</v>
      </c>
      <c r="B113" s="17" t="s">
        <v>207</v>
      </c>
      <c r="C113" s="18"/>
      <c r="D113" s="8" t="s">
        <v>206</v>
      </c>
      <c r="E113" s="10">
        <v>25767.48</v>
      </c>
      <c r="F113" s="10">
        <v>25767.31</v>
      </c>
      <c r="G113" s="11">
        <v>100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47.25" customHeight="1" x14ac:dyDescent="0.25">
      <c r="A114" s="9" t="s">
        <v>2</v>
      </c>
      <c r="B114" s="17" t="s">
        <v>209</v>
      </c>
      <c r="C114" s="18"/>
      <c r="D114" s="8" t="s">
        <v>208</v>
      </c>
      <c r="E114" s="10">
        <v>725.05</v>
      </c>
      <c r="F114" s="10">
        <v>725.05</v>
      </c>
      <c r="G114" s="11">
        <v>100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63" customHeight="1" x14ac:dyDescent="0.25">
      <c r="A115" s="9" t="s">
        <v>2</v>
      </c>
      <c r="B115" s="17" t="s">
        <v>211</v>
      </c>
      <c r="C115" s="18"/>
      <c r="D115" s="8" t="s">
        <v>210</v>
      </c>
      <c r="E115" s="10">
        <v>76428.710000000006</v>
      </c>
      <c r="F115" s="10">
        <v>73475.02</v>
      </c>
      <c r="G115" s="11">
        <v>96.1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63" customHeight="1" x14ac:dyDescent="0.25">
      <c r="A116" s="9" t="s">
        <v>2</v>
      </c>
      <c r="B116" s="17" t="s">
        <v>213</v>
      </c>
      <c r="C116" s="18"/>
      <c r="D116" s="8" t="s">
        <v>212</v>
      </c>
      <c r="E116" s="10">
        <v>15627.42</v>
      </c>
      <c r="F116" s="10">
        <v>12673.73</v>
      </c>
      <c r="G116" s="11">
        <v>81.099999999999994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78.75" customHeight="1" x14ac:dyDescent="0.25">
      <c r="A117" s="9" t="s">
        <v>2</v>
      </c>
      <c r="B117" s="17" t="s">
        <v>215</v>
      </c>
      <c r="C117" s="18"/>
      <c r="D117" s="8" t="s">
        <v>214</v>
      </c>
      <c r="E117" s="10">
        <v>60801.29</v>
      </c>
      <c r="F117" s="10">
        <v>60801.29</v>
      </c>
      <c r="G117" s="11">
        <v>100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15.75" customHeight="1" x14ac:dyDescent="0.25">
      <c r="A118" s="9" t="s">
        <v>2</v>
      </c>
      <c r="B118" s="17" t="s">
        <v>60</v>
      </c>
      <c r="C118" s="18"/>
      <c r="D118" s="8" t="s">
        <v>216</v>
      </c>
      <c r="E118" s="10">
        <v>17204.77</v>
      </c>
      <c r="F118" s="10">
        <v>16634.919999999998</v>
      </c>
      <c r="G118" s="11">
        <v>96.7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47.25" customHeight="1" x14ac:dyDescent="0.25">
      <c r="A119" s="9" t="s">
        <v>413</v>
      </c>
      <c r="B119" s="17" t="s">
        <v>218</v>
      </c>
      <c r="C119" s="18"/>
      <c r="D119" s="8" t="s">
        <v>217</v>
      </c>
      <c r="E119" s="10">
        <v>75788.240000000005</v>
      </c>
      <c r="F119" s="10">
        <v>75389.72</v>
      </c>
      <c r="G119" s="11">
        <v>99.5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31.5" customHeight="1" x14ac:dyDescent="0.25">
      <c r="A120" s="9" t="s">
        <v>2</v>
      </c>
      <c r="B120" s="17" t="s">
        <v>220</v>
      </c>
      <c r="C120" s="18"/>
      <c r="D120" s="8" t="s">
        <v>219</v>
      </c>
      <c r="E120" s="10">
        <v>3880.87</v>
      </c>
      <c r="F120" s="10">
        <v>3870.57</v>
      </c>
      <c r="G120" s="11">
        <v>99.7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47.25" customHeight="1" x14ac:dyDescent="0.25">
      <c r="A121" s="9" t="s">
        <v>2</v>
      </c>
      <c r="B121" s="17" t="s">
        <v>222</v>
      </c>
      <c r="C121" s="18"/>
      <c r="D121" s="8" t="s">
        <v>221</v>
      </c>
      <c r="E121" s="10">
        <v>325.10000000000002</v>
      </c>
      <c r="F121" s="10">
        <v>325.04000000000002</v>
      </c>
      <c r="G121" s="11">
        <v>100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47.25" customHeight="1" x14ac:dyDescent="0.25">
      <c r="A122" s="9" t="s">
        <v>2</v>
      </c>
      <c r="B122" s="17" t="s">
        <v>224</v>
      </c>
      <c r="C122" s="18"/>
      <c r="D122" s="8" t="s">
        <v>223</v>
      </c>
      <c r="E122" s="10">
        <v>6.5</v>
      </c>
      <c r="F122" s="10">
        <v>6.5</v>
      </c>
      <c r="G122" s="11">
        <v>100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78.75" customHeight="1" x14ac:dyDescent="0.25">
      <c r="A123" s="9" t="s">
        <v>2</v>
      </c>
      <c r="B123" s="17" t="s">
        <v>226</v>
      </c>
      <c r="C123" s="18"/>
      <c r="D123" s="8" t="s">
        <v>225</v>
      </c>
      <c r="E123" s="10">
        <v>3549.27</v>
      </c>
      <c r="F123" s="10">
        <v>3539.03</v>
      </c>
      <c r="G123" s="11">
        <v>99.7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63" customHeight="1" x14ac:dyDescent="0.25">
      <c r="A124" s="9" t="s">
        <v>2</v>
      </c>
      <c r="B124" s="17" t="s">
        <v>228</v>
      </c>
      <c r="C124" s="18"/>
      <c r="D124" s="8" t="s">
        <v>227</v>
      </c>
      <c r="E124" s="10">
        <v>55173.88</v>
      </c>
      <c r="F124" s="10">
        <v>54889.49</v>
      </c>
      <c r="G124" s="11">
        <v>99.5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47.25" customHeight="1" x14ac:dyDescent="0.25">
      <c r="A125" s="9" t="s">
        <v>2</v>
      </c>
      <c r="B125" s="17" t="s">
        <v>230</v>
      </c>
      <c r="C125" s="18"/>
      <c r="D125" s="8" t="s">
        <v>229</v>
      </c>
      <c r="E125" s="10">
        <v>18874.830000000002</v>
      </c>
      <c r="F125" s="10">
        <v>18740.560000000001</v>
      </c>
      <c r="G125" s="11">
        <v>99.3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47.25" customHeight="1" x14ac:dyDescent="0.25">
      <c r="A126" s="9" t="s">
        <v>2</v>
      </c>
      <c r="B126" s="17" t="s">
        <v>232</v>
      </c>
      <c r="C126" s="18"/>
      <c r="D126" s="8" t="s">
        <v>231</v>
      </c>
      <c r="E126" s="10">
        <v>4203.43</v>
      </c>
      <c r="F126" s="10">
        <v>4181.49</v>
      </c>
      <c r="G126" s="11">
        <v>99.5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31.5" customHeight="1" x14ac:dyDescent="0.25">
      <c r="A127" s="9" t="s">
        <v>2</v>
      </c>
      <c r="B127" s="17" t="s">
        <v>234</v>
      </c>
      <c r="C127" s="18"/>
      <c r="D127" s="8" t="s">
        <v>233</v>
      </c>
      <c r="E127" s="10">
        <v>1258.7</v>
      </c>
      <c r="F127" s="10">
        <v>1247.3900000000001</v>
      </c>
      <c r="G127" s="11">
        <v>99.1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47.25" customHeight="1" x14ac:dyDescent="0.25">
      <c r="A128" s="9" t="s">
        <v>2</v>
      </c>
      <c r="B128" s="17" t="s">
        <v>236</v>
      </c>
      <c r="C128" s="18"/>
      <c r="D128" s="8" t="s">
        <v>235</v>
      </c>
      <c r="E128" s="10">
        <v>1650</v>
      </c>
      <c r="F128" s="10">
        <v>1650</v>
      </c>
      <c r="G128" s="11">
        <v>100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31.5" customHeight="1" x14ac:dyDescent="0.25">
      <c r="A129" s="9" t="s">
        <v>2</v>
      </c>
      <c r="B129" s="17" t="s">
        <v>238</v>
      </c>
      <c r="C129" s="18"/>
      <c r="D129" s="8" t="s">
        <v>237</v>
      </c>
      <c r="E129" s="10">
        <v>29186.92</v>
      </c>
      <c r="F129" s="10">
        <v>29070.04</v>
      </c>
      <c r="G129" s="11">
        <v>99.6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15.75" customHeight="1" x14ac:dyDescent="0.25">
      <c r="A130" s="9" t="s">
        <v>2</v>
      </c>
      <c r="B130" s="17" t="s">
        <v>60</v>
      </c>
      <c r="C130" s="18"/>
      <c r="D130" s="8" t="s">
        <v>239</v>
      </c>
      <c r="E130" s="10">
        <v>16733.490000000002</v>
      </c>
      <c r="F130" s="10">
        <v>16629.669999999998</v>
      </c>
      <c r="G130" s="11">
        <v>99.4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31.5" customHeight="1" x14ac:dyDescent="0.25">
      <c r="A131" s="9" t="s">
        <v>414</v>
      </c>
      <c r="B131" s="17" t="s">
        <v>241</v>
      </c>
      <c r="C131" s="18"/>
      <c r="D131" s="8" t="s">
        <v>240</v>
      </c>
      <c r="E131" s="10">
        <v>903.31</v>
      </c>
      <c r="F131" s="10">
        <v>889.75</v>
      </c>
      <c r="G131" s="11">
        <v>98.5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31.5" customHeight="1" x14ac:dyDescent="0.25">
      <c r="A132" s="9" t="s">
        <v>2</v>
      </c>
      <c r="B132" s="17" t="s">
        <v>243</v>
      </c>
      <c r="C132" s="18"/>
      <c r="D132" s="8" t="s">
        <v>242</v>
      </c>
      <c r="E132" s="10">
        <v>56.87</v>
      </c>
      <c r="F132" s="10">
        <v>56.87</v>
      </c>
      <c r="G132" s="11">
        <v>100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ht="31.5" customHeight="1" x14ac:dyDescent="0.25">
      <c r="A133" s="9" t="s">
        <v>2</v>
      </c>
      <c r="B133" s="17" t="s">
        <v>245</v>
      </c>
      <c r="C133" s="18"/>
      <c r="D133" s="8" t="s">
        <v>244</v>
      </c>
      <c r="E133" s="10">
        <v>56.87</v>
      </c>
      <c r="F133" s="10">
        <v>56.87</v>
      </c>
      <c r="G133" s="11">
        <v>100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47.25" customHeight="1" x14ac:dyDescent="0.25">
      <c r="A134" s="9" t="s">
        <v>2</v>
      </c>
      <c r="B134" s="17" t="s">
        <v>247</v>
      </c>
      <c r="C134" s="18"/>
      <c r="D134" s="8" t="s">
        <v>246</v>
      </c>
      <c r="E134" s="10">
        <v>846.44</v>
      </c>
      <c r="F134" s="10">
        <v>832.88</v>
      </c>
      <c r="G134" s="11">
        <v>98.4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31.5" customHeight="1" x14ac:dyDescent="0.25">
      <c r="A135" s="9" t="s">
        <v>2</v>
      </c>
      <c r="B135" s="17" t="s">
        <v>249</v>
      </c>
      <c r="C135" s="18"/>
      <c r="D135" s="8" t="s">
        <v>248</v>
      </c>
      <c r="E135" s="10">
        <v>833.21</v>
      </c>
      <c r="F135" s="10">
        <v>820.57</v>
      </c>
      <c r="G135" s="11">
        <v>98.5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47.25" customHeight="1" x14ac:dyDescent="0.25">
      <c r="A136" s="9" t="s">
        <v>2</v>
      </c>
      <c r="B136" s="17" t="s">
        <v>251</v>
      </c>
      <c r="C136" s="18"/>
      <c r="D136" s="8" t="s">
        <v>250</v>
      </c>
      <c r="E136" s="10">
        <v>13.23</v>
      </c>
      <c r="F136" s="10">
        <v>12.3</v>
      </c>
      <c r="G136" s="11">
        <v>93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47.25" customHeight="1" x14ac:dyDescent="0.25">
      <c r="A137" s="9" t="s">
        <v>415</v>
      </c>
      <c r="B137" s="17" t="s">
        <v>253</v>
      </c>
      <c r="C137" s="18"/>
      <c r="D137" s="8" t="s">
        <v>252</v>
      </c>
      <c r="E137" s="10">
        <v>74719.05</v>
      </c>
      <c r="F137" s="10">
        <v>73858.81</v>
      </c>
      <c r="G137" s="11">
        <v>98.8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31.5" customHeight="1" x14ac:dyDescent="0.25">
      <c r="A138" s="9" t="s">
        <v>2</v>
      </c>
      <c r="B138" s="17" t="s">
        <v>255</v>
      </c>
      <c r="C138" s="18"/>
      <c r="D138" s="8" t="s">
        <v>254</v>
      </c>
      <c r="E138" s="10">
        <v>1746.19</v>
      </c>
      <c r="F138" s="10">
        <v>1605.66</v>
      </c>
      <c r="G138" s="11">
        <v>92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63" customHeight="1" x14ac:dyDescent="0.25">
      <c r="A139" s="9" t="s">
        <v>2</v>
      </c>
      <c r="B139" s="17" t="s">
        <v>257</v>
      </c>
      <c r="C139" s="18"/>
      <c r="D139" s="8" t="s">
        <v>256</v>
      </c>
      <c r="E139" s="10">
        <v>1746.19</v>
      </c>
      <c r="F139" s="10">
        <v>1605.66</v>
      </c>
      <c r="G139" s="11">
        <v>92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31.5" customHeight="1" x14ac:dyDescent="0.25">
      <c r="A140" s="9" t="s">
        <v>2</v>
      </c>
      <c r="B140" s="17" t="s">
        <v>259</v>
      </c>
      <c r="C140" s="18"/>
      <c r="D140" s="8" t="s">
        <v>258</v>
      </c>
      <c r="E140" s="10">
        <v>35192.26</v>
      </c>
      <c r="F140" s="10">
        <v>34907.39</v>
      </c>
      <c r="G140" s="11">
        <v>99.2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31.5" customHeight="1" x14ac:dyDescent="0.25">
      <c r="A141" s="9" t="s">
        <v>2</v>
      </c>
      <c r="B141" s="17" t="s">
        <v>261</v>
      </c>
      <c r="C141" s="18"/>
      <c r="D141" s="8" t="s">
        <v>260</v>
      </c>
      <c r="E141" s="10">
        <v>35192.26</v>
      </c>
      <c r="F141" s="10">
        <v>34907.39</v>
      </c>
      <c r="G141" s="11">
        <v>99.2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15.75" customHeight="1" x14ac:dyDescent="0.25">
      <c r="A142" s="9" t="s">
        <v>2</v>
      </c>
      <c r="B142" s="17" t="s">
        <v>60</v>
      </c>
      <c r="C142" s="18"/>
      <c r="D142" s="8" t="s">
        <v>262</v>
      </c>
      <c r="E142" s="10">
        <v>37780.6</v>
      </c>
      <c r="F142" s="10">
        <v>37345.760000000002</v>
      </c>
      <c r="G142" s="11">
        <v>98.8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47.25" customHeight="1" x14ac:dyDescent="0.25">
      <c r="A143" s="9" t="s">
        <v>416</v>
      </c>
      <c r="B143" s="17" t="s">
        <v>264</v>
      </c>
      <c r="C143" s="18"/>
      <c r="D143" s="8" t="s">
        <v>263</v>
      </c>
      <c r="E143" s="10">
        <v>120666.89</v>
      </c>
      <c r="F143" s="10">
        <v>116306.56</v>
      </c>
      <c r="G143" s="11">
        <v>96.4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47.25" customHeight="1" x14ac:dyDescent="0.25">
      <c r="A144" s="9" t="s">
        <v>2</v>
      </c>
      <c r="B144" s="17" t="s">
        <v>266</v>
      </c>
      <c r="C144" s="18"/>
      <c r="D144" s="8" t="s">
        <v>265</v>
      </c>
      <c r="E144" s="10">
        <v>3014.83</v>
      </c>
      <c r="F144" s="10">
        <v>3014.71</v>
      </c>
      <c r="G144" s="11">
        <v>100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78.75" customHeight="1" x14ac:dyDescent="0.25">
      <c r="A145" s="9" t="s">
        <v>2</v>
      </c>
      <c r="B145" s="17" t="s">
        <v>268</v>
      </c>
      <c r="C145" s="18"/>
      <c r="D145" s="8" t="s">
        <v>267</v>
      </c>
      <c r="E145" s="10">
        <v>1514.63</v>
      </c>
      <c r="F145" s="10">
        <v>1514.51</v>
      </c>
      <c r="G145" s="11">
        <v>100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94.5" customHeight="1" x14ac:dyDescent="0.25">
      <c r="A146" s="9" t="s">
        <v>2</v>
      </c>
      <c r="B146" s="17" t="s">
        <v>270</v>
      </c>
      <c r="C146" s="18"/>
      <c r="D146" s="8" t="s">
        <v>269</v>
      </c>
      <c r="E146" s="10">
        <v>1335.18</v>
      </c>
      <c r="F146" s="10">
        <v>1335.18</v>
      </c>
      <c r="G146" s="11">
        <v>100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47.25" customHeight="1" x14ac:dyDescent="0.25">
      <c r="A147" s="9" t="s">
        <v>2</v>
      </c>
      <c r="B147" s="17" t="s">
        <v>272</v>
      </c>
      <c r="C147" s="18"/>
      <c r="D147" s="8" t="s">
        <v>271</v>
      </c>
      <c r="E147" s="10">
        <v>165.02</v>
      </c>
      <c r="F147" s="10">
        <v>165.02</v>
      </c>
      <c r="G147" s="11">
        <v>100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63" customHeight="1" x14ac:dyDescent="0.25">
      <c r="A148" s="9" t="s">
        <v>2</v>
      </c>
      <c r="B148" s="17" t="s">
        <v>274</v>
      </c>
      <c r="C148" s="18"/>
      <c r="D148" s="8" t="s">
        <v>273</v>
      </c>
      <c r="E148" s="10">
        <v>26666.400000000001</v>
      </c>
      <c r="F148" s="10">
        <v>25232.82</v>
      </c>
      <c r="G148" s="11">
        <v>94.6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94.5" customHeight="1" x14ac:dyDescent="0.25">
      <c r="A149" s="9" t="s">
        <v>2</v>
      </c>
      <c r="B149" s="17" t="s">
        <v>276</v>
      </c>
      <c r="C149" s="18"/>
      <c r="D149" s="8" t="s">
        <v>275</v>
      </c>
      <c r="E149" s="10">
        <v>26067.4</v>
      </c>
      <c r="F149" s="10">
        <v>25232.82</v>
      </c>
      <c r="G149" s="11">
        <v>96.8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47.25" customHeight="1" x14ac:dyDescent="0.25">
      <c r="A150" s="9" t="s">
        <v>2</v>
      </c>
      <c r="B150" s="17" t="s">
        <v>278</v>
      </c>
      <c r="C150" s="18"/>
      <c r="D150" s="8" t="s">
        <v>277</v>
      </c>
      <c r="E150" s="10">
        <v>599</v>
      </c>
      <c r="F150" s="12">
        <v>0</v>
      </c>
      <c r="G150" s="12">
        <v>0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31.5" customHeight="1" x14ac:dyDescent="0.25">
      <c r="A151" s="9" t="s">
        <v>2</v>
      </c>
      <c r="B151" s="17" t="s">
        <v>280</v>
      </c>
      <c r="C151" s="18"/>
      <c r="D151" s="8" t="s">
        <v>279</v>
      </c>
      <c r="E151" s="10">
        <v>20886.21</v>
      </c>
      <c r="F151" s="10">
        <v>20592.82</v>
      </c>
      <c r="G151" s="11">
        <v>98.6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31.5" customHeight="1" x14ac:dyDescent="0.25">
      <c r="A152" s="9" t="s">
        <v>2</v>
      </c>
      <c r="B152" s="17" t="s">
        <v>282</v>
      </c>
      <c r="C152" s="18"/>
      <c r="D152" s="8" t="s">
        <v>281</v>
      </c>
      <c r="E152" s="10">
        <v>20886.21</v>
      </c>
      <c r="F152" s="10">
        <v>20592.82</v>
      </c>
      <c r="G152" s="11">
        <v>98.6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15.75" customHeight="1" x14ac:dyDescent="0.25">
      <c r="A153" s="9" t="s">
        <v>2</v>
      </c>
      <c r="B153" s="17" t="s">
        <v>60</v>
      </c>
      <c r="C153" s="18"/>
      <c r="D153" s="8" t="s">
        <v>283</v>
      </c>
      <c r="E153" s="10">
        <v>70099.45</v>
      </c>
      <c r="F153" s="10">
        <v>67466.210000000006</v>
      </c>
      <c r="G153" s="11">
        <v>96.2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63" customHeight="1" x14ac:dyDescent="0.25">
      <c r="A154" s="9" t="s">
        <v>417</v>
      </c>
      <c r="B154" s="17" t="s">
        <v>285</v>
      </c>
      <c r="C154" s="18"/>
      <c r="D154" s="8" t="s">
        <v>284</v>
      </c>
      <c r="E154" s="10">
        <v>970.52</v>
      </c>
      <c r="F154" s="10">
        <v>970.32</v>
      </c>
      <c r="G154" s="11">
        <v>100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47.25" customHeight="1" x14ac:dyDescent="0.25">
      <c r="A155" s="9" t="s">
        <v>2</v>
      </c>
      <c r="B155" s="17" t="s">
        <v>287</v>
      </c>
      <c r="C155" s="18"/>
      <c r="D155" s="8" t="s">
        <v>286</v>
      </c>
      <c r="E155" s="10">
        <v>949.48</v>
      </c>
      <c r="F155" s="10">
        <v>949.28</v>
      </c>
      <c r="G155" s="11">
        <v>100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31.5" customHeight="1" x14ac:dyDescent="0.25">
      <c r="A156" s="9" t="s">
        <v>2</v>
      </c>
      <c r="B156" s="17" t="s">
        <v>289</v>
      </c>
      <c r="C156" s="18"/>
      <c r="D156" s="8" t="s">
        <v>288</v>
      </c>
      <c r="E156" s="10">
        <v>774.48</v>
      </c>
      <c r="F156" s="10">
        <v>774.28</v>
      </c>
      <c r="G156" s="11">
        <v>100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47.25" customHeight="1" x14ac:dyDescent="0.25">
      <c r="A157" s="9" t="s">
        <v>2</v>
      </c>
      <c r="B157" s="17" t="s">
        <v>291</v>
      </c>
      <c r="C157" s="18"/>
      <c r="D157" s="8" t="s">
        <v>290</v>
      </c>
      <c r="E157" s="10">
        <v>175</v>
      </c>
      <c r="F157" s="10">
        <v>175</v>
      </c>
      <c r="G157" s="11">
        <v>100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47.25" customHeight="1" x14ac:dyDescent="0.25">
      <c r="A158" s="9" t="s">
        <v>2</v>
      </c>
      <c r="B158" s="17" t="s">
        <v>293</v>
      </c>
      <c r="C158" s="18"/>
      <c r="D158" s="8" t="s">
        <v>292</v>
      </c>
      <c r="E158" s="10">
        <v>21.04</v>
      </c>
      <c r="F158" s="10">
        <v>21.04</v>
      </c>
      <c r="G158" s="11">
        <v>100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47.25" customHeight="1" x14ac:dyDescent="0.25">
      <c r="A159" s="9" t="s">
        <v>2</v>
      </c>
      <c r="B159" s="17" t="s">
        <v>295</v>
      </c>
      <c r="C159" s="18"/>
      <c r="D159" s="8" t="s">
        <v>294</v>
      </c>
      <c r="E159" s="10">
        <v>21.04</v>
      </c>
      <c r="F159" s="10">
        <v>21.04</v>
      </c>
      <c r="G159" s="11">
        <v>100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31.5" customHeight="1" x14ac:dyDescent="0.25">
      <c r="A160" s="9" t="s">
        <v>418</v>
      </c>
      <c r="B160" s="17" t="s">
        <v>297</v>
      </c>
      <c r="C160" s="18"/>
      <c r="D160" s="8" t="s">
        <v>296</v>
      </c>
      <c r="E160" s="10">
        <v>211155.04</v>
      </c>
      <c r="F160" s="10">
        <v>208547.43</v>
      </c>
      <c r="G160" s="11">
        <v>98.8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31.5" customHeight="1" x14ac:dyDescent="0.25">
      <c r="A161" s="9" t="s">
        <v>2</v>
      </c>
      <c r="B161" s="17" t="s">
        <v>299</v>
      </c>
      <c r="C161" s="18"/>
      <c r="D161" s="8" t="s">
        <v>298</v>
      </c>
      <c r="E161" s="10">
        <v>22129.43</v>
      </c>
      <c r="F161" s="10">
        <v>21774.43</v>
      </c>
      <c r="G161" s="11">
        <v>98.4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63" customHeight="1" x14ac:dyDescent="0.25">
      <c r="A162" s="9" t="s">
        <v>2</v>
      </c>
      <c r="B162" s="17" t="s">
        <v>301</v>
      </c>
      <c r="C162" s="18"/>
      <c r="D162" s="8" t="s">
        <v>300</v>
      </c>
      <c r="E162" s="10">
        <v>22129.43</v>
      </c>
      <c r="F162" s="10">
        <v>21774.43</v>
      </c>
      <c r="G162" s="11">
        <v>98.4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31.5" customHeight="1" x14ac:dyDescent="0.25">
      <c r="A163" s="9" t="s">
        <v>2</v>
      </c>
      <c r="B163" s="17" t="s">
        <v>303</v>
      </c>
      <c r="C163" s="18"/>
      <c r="D163" s="8" t="s">
        <v>302</v>
      </c>
      <c r="E163" s="10">
        <v>189025.61</v>
      </c>
      <c r="F163" s="10">
        <v>186773</v>
      </c>
      <c r="G163" s="11">
        <v>98.8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47.25" customHeight="1" x14ac:dyDescent="0.25">
      <c r="A164" s="9" t="s">
        <v>2</v>
      </c>
      <c r="B164" s="17" t="s">
        <v>305</v>
      </c>
      <c r="C164" s="18"/>
      <c r="D164" s="8" t="s">
        <v>304</v>
      </c>
      <c r="E164" s="10">
        <v>27104.66</v>
      </c>
      <c r="F164" s="10">
        <v>25372.07</v>
      </c>
      <c r="G164" s="11">
        <v>93.6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63" customHeight="1" x14ac:dyDescent="0.25">
      <c r="A165" s="9" t="s">
        <v>2</v>
      </c>
      <c r="B165" s="17" t="s">
        <v>307</v>
      </c>
      <c r="C165" s="18"/>
      <c r="D165" s="8" t="s">
        <v>306</v>
      </c>
      <c r="E165" s="10">
        <v>161920.95000000001</v>
      </c>
      <c r="F165" s="10">
        <v>161400.93</v>
      </c>
      <c r="G165" s="11">
        <v>99.7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31.5" customHeight="1" x14ac:dyDescent="0.25">
      <c r="A166" s="9" t="s">
        <v>419</v>
      </c>
      <c r="B166" s="17" t="s">
        <v>309</v>
      </c>
      <c r="C166" s="18"/>
      <c r="D166" s="8" t="s">
        <v>308</v>
      </c>
      <c r="E166" s="10">
        <v>8856.73</v>
      </c>
      <c r="F166" s="10">
        <v>8856.33</v>
      </c>
      <c r="G166" s="11">
        <v>100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31.5" customHeight="1" x14ac:dyDescent="0.25">
      <c r="A167" s="9" t="s">
        <v>2</v>
      </c>
      <c r="B167" s="17" t="s">
        <v>311</v>
      </c>
      <c r="C167" s="18"/>
      <c r="D167" s="8" t="s">
        <v>310</v>
      </c>
      <c r="E167" s="10">
        <v>788.88</v>
      </c>
      <c r="F167" s="10">
        <v>788.51</v>
      </c>
      <c r="G167" s="11">
        <v>100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47.25" customHeight="1" x14ac:dyDescent="0.25">
      <c r="A168" s="9" t="s">
        <v>2</v>
      </c>
      <c r="B168" s="17" t="s">
        <v>313</v>
      </c>
      <c r="C168" s="18"/>
      <c r="D168" s="8" t="s">
        <v>312</v>
      </c>
      <c r="E168" s="10">
        <v>788.88</v>
      </c>
      <c r="F168" s="10">
        <v>788.51</v>
      </c>
      <c r="G168" s="11">
        <v>100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31.5" customHeight="1" x14ac:dyDescent="0.25">
      <c r="A169" s="9" t="s">
        <v>2</v>
      </c>
      <c r="B169" s="17" t="s">
        <v>315</v>
      </c>
      <c r="C169" s="18"/>
      <c r="D169" s="8" t="s">
        <v>314</v>
      </c>
      <c r="E169" s="10">
        <v>5651.72</v>
      </c>
      <c r="F169" s="10">
        <v>5651.72</v>
      </c>
      <c r="G169" s="11">
        <v>100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47.25" customHeight="1" x14ac:dyDescent="0.25">
      <c r="A170" s="9" t="s">
        <v>2</v>
      </c>
      <c r="B170" s="17" t="s">
        <v>317</v>
      </c>
      <c r="C170" s="18"/>
      <c r="D170" s="8" t="s">
        <v>316</v>
      </c>
      <c r="E170" s="10">
        <v>4186.72</v>
      </c>
      <c r="F170" s="10">
        <v>4186.72</v>
      </c>
      <c r="G170" s="11">
        <v>100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47.25" customHeight="1" x14ac:dyDescent="0.25">
      <c r="A171" s="9" t="s">
        <v>2</v>
      </c>
      <c r="B171" s="17" t="s">
        <v>319</v>
      </c>
      <c r="C171" s="18"/>
      <c r="D171" s="8" t="s">
        <v>318</v>
      </c>
      <c r="E171" s="10">
        <v>1465</v>
      </c>
      <c r="F171" s="10">
        <v>1465</v>
      </c>
      <c r="G171" s="11">
        <v>100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31.5" customHeight="1" x14ac:dyDescent="0.25">
      <c r="A172" s="9" t="s">
        <v>2</v>
      </c>
      <c r="B172" s="17" t="s">
        <v>321</v>
      </c>
      <c r="C172" s="18"/>
      <c r="D172" s="8" t="s">
        <v>320</v>
      </c>
      <c r="E172" s="10">
        <v>2416.13</v>
      </c>
      <c r="F172" s="10">
        <v>2416.09</v>
      </c>
      <c r="G172" s="11">
        <v>100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31.5" customHeight="1" x14ac:dyDescent="0.25">
      <c r="A173" s="9" t="s">
        <v>2</v>
      </c>
      <c r="B173" s="17" t="s">
        <v>323</v>
      </c>
      <c r="C173" s="18"/>
      <c r="D173" s="8" t="s">
        <v>322</v>
      </c>
      <c r="E173" s="10">
        <v>2416.13</v>
      </c>
      <c r="F173" s="10">
        <v>2416.09</v>
      </c>
      <c r="G173" s="11">
        <v>100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47.25" customHeight="1" x14ac:dyDescent="0.25">
      <c r="A174" s="9" t="s">
        <v>420</v>
      </c>
      <c r="B174" s="17" t="s">
        <v>325</v>
      </c>
      <c r="C174" s="18"/>
      <c r="D174" s="8" t="s">
        <v>324</v>
      </c>
      <c r="E174" s="10">
        <v>833775.74</v>
      </c>
      <c r="F174" s="10">
        <v>828156.8</v>
      </c>
      <c r="G174" s="11">
        <v>99.3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31.5" customHeight="1" x14ac:dyDescent="0.25">
      <c r="A175" s="9" t="s">
        <v>2</v>
      </c>
      <c r="B175" s="17" t="s">
        <v>327</v>
      </c>
      <c r="C175" s="18"/>
      <c r="D175" s="8" t="s">
        <v>326</v>
      </c>
      <c r="E175" s="10">
        <v>378803.86</v>
      </c>
      <c r="F175" s="10">
        <v>378803.83</v>
      </c>
      <c r="G175" s="11">
        <v>100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31.5" customHeight="1" x14ac:dyDescent="0.25">
      <c r="A176" s="9" t="s">
        <v>2</v>
      </c>
      <c r="B176" s="17" t="s">
        <v>329</v>
      </c>
      <c r="C176" s="18"/>
      <c r="D176" s="8" t="s">
        <v>328</v>
      </c>
      <c r="E176" s="10">
        <v>219408.65</v>
      </c>
      <c r="F176" s="10">
        <v>219408.64000000001</v>
      </c>
      <c r="G176" s="11">
        <v>100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31.5" customHeight="1" x14ac:dyDescent="0.25">
      <c r="A177" s="9" t="s">
        <v>2</v>
      </c>
      <c r="B177" s="17" t="s">
        <v>331</v>
      </c>
      <c r="C177" s="18"/>
      <c r="D177" s="8" t="s">
        <v>330</v>
      </c>
      <c r="E177" s="10">
        <v>159395.21</v>
      </c>
      <c r="F177" s="10">
        <v>159395.20000000001</v>
      </c>
      <c r="G177" s="11">
        <v>100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31.5" customHeight="1" x14ac:dyDescent="0.25">
      <c r="A178" s="9" t="s">
        <v>2</v>
      </c>
      <c r="B178" s="17" t="s">
        <v>333</v>
      </c>
      <c r="C178" s="18"/>
      <c r="D178" s="8" t="s">
        <v>332</v>
      </c>
      <c r="E178" s="10">
        <v>27459.46</v>
      </c>
      <c r="F178" s="10">
        <v>27446.81</v>
      </c>
      <c r="G178" s="11">
        <v>100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78.75" customHeight="1" x14ac:dyDescent="0.25">
      <c r="A179" s="9" t="s">
        <v>2</v>
      </c>
      <c r="B179" s="17" t="s">
        <v>335</v>
      </c>
      <c r="C179" s="18"/>
      <c r="D179" s="8" t="s">
        <v>334</v>
      </c>
      <c r="E179" s="10">
        <v>2421.3000000000002</v>
      </c>
      <c r="F179" s="10">
        <v>2421.3000000000002</v>
      </c>
      <c r="G179" s="11">
        <v>100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47.25" customHeight="1" x14ac:dyDescent="0.25">
      <c r="A180" s="9" t="s">
        <v>2</v>
      </c>
      <c r="B180" s="17" t="s">
        <v>337</v>
      </c>
      <c r="C180" s="18"/>
      <c r="D180" s="8" t="s">
        <v>336</v>
      </c>
      <c r="E180" s="10">
        <v>26</v>
      </c>
      <c r="F180" s="10">
        <v>26</v>
      </c>
      <c r="G180" s="11">
        <v>100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63" customHeight="1" x14ac:dyDescent="0.25">
      <c r="A181" s="9" t="s">
        <v>2</v>
      </c>
      <c r="B181" s="17" t="s">
        <v>339</v>
      </c>
      <c r="C181" s="18"/>
      <c r="D181" s="8" t="s">
        <v>338</v>
      </c>
      <c r="E181" s="10">
        <v>25012.16</v>
      </c>
      <c r="F181" s="10">
        <v>24999.51</v>
      </c>
      <c r="G181" s="11">
        <v>99.9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47.25" customHeight="1" x14ac:dyDescent="0.25">
      <c r="A182" s="9" t="s">
        <v>2</v>
      </c>
      <c r="B182" s="17" t="s">
        <v>341</v>
      </c>
      <c r="C182" s="18"/>
      <c r="D182" s="8" t="s">
        <v>340</v>
      </c>
      <c r="E182" s="10">
        <v>371295.93</v>
      </c>
      <c r="F182" s="10">
        <v>370335.39</v>
      </c>
      <c r="G182" s="11">
        <v>99.7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47.25" customHeight="1" x14ac:dyDescent="0.25">
      <c r="A183" s="9" t="s">
        <v>2</v>
      </c>
      <c r="B183" s="17" t="s">
        <v>343</v>
      </c>
      <c r="C183" s="18"/>
      <c r="D183" s="8" t="s">
        <v>342</v>
      </c>
      <c r="E183" s="10">
        <v>311341.12</v>
      </c>
      <c r="F183" s="10">
        <v>310944.24</v>
      </c>
      <c r="G183" s="11">
        <v>99.9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63" customHeight="1" x14ac:dyDescent="0.25">
      <c r="A184" s="9" t="s">
        <v>2</v>
      </c>
      <c r="B184" s="17" t="s">
        <v>345</v>
      </c>
      <c r="C184" s="18"/>
      <c r="D184" s="8" t="s">
        <v>344</v>
      </c>
      <c r="E184" s="10">
        <v>59954.61</v>
      </c>
      <c r="F184" s="10">
        <v>59391.16</v>
      </c>
      <c r="G184" s="11">
        <v>99.1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47.25" customHeight="1" x14ac:dyDescent="0.25">
      <c r="A185" s="9" t="s">
        <v>2</v>
      </c>
      <c r="B185" s="17" t="s">
        <v>347</v>
      </c>
      <c r="C185" s="18"/>
      <c r="D185" s="8" t="s">
        <v>346</v>
      </c>
      <c r="E185" s="10">
        <v>0.2</v>
      </c>
      <c r="F185" s="12">
        <v>0</v>
      </c>
      <c r="G185" s="12">
        <v>0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31.5" customHeight="1" x14ac:dyDescent="0.25">
      <c r="A186" s="9" t="s">
        <v>2</v>
      </c>
      <c r="B186" s="17" t="s">
        <v>349</v>
      </c>
      <c r="C186" s="18"/>
      <c r="D186" s="8" t="s">
        <v>348</v>
      </c>
      <c r="E186" s="10">
        <v>18948.740000000002</v>
      </c>
      <c r="F186" s="10">
        <v>14339.35</v>
      </c>
      <c r="G186" s="11">
        <v>75.7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63" customHeight="1" x14ac:dyDescent="0.25">
      <c r="A187" s="9" t="s">
        <v>2</v>
      </c>
      <c r="B187" s="17" t="s">
        <v>351</v>
      </c>
      <c r="C187" s="18"/>
      <c r="D187" s="8" t="s">
        <v>350</v>
      </c>
      <c r="E187" s="10">
        <v>17178.2</v>
      </c>
      <c r="F187" s="10">
        <v>12778.72</v>
      </c>
      <c r="G187" s="11">
        <v>74.400000000000006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31.5" customHeight="1" x14ac:dyDescent="0.25">
      <c r="A188" s="9" t="s">
        <v>2</v>
      </c>
      <c r="B188" s="17" t="s">
        <v>353</v>
      </c>
      <c r="C188" s="18"/>
      <c r="D188" s="8" t="s">
        <v>352</v>
      </c>
      <c r="E188" s="10">
        <v>1770.54</v>
      </c>
      <c r="F188" s="10">
        <v>1560.63</v>
      </c>
      <c r="G188" s="11">
        <v>88.1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31.5" customHeight="1" x14ac:dyDescent="0.25">
      <c r="A189" s="9" t="s">
        <v>2</v>
      </c>
      <c r="B189" s="17" t="s">
        <v>355</v>
      </c>
      <c r="C189" s="18"/>
      <c r="D189" s="8" t="s">
        <v>354</v>
      </c>
      <c r="E189" s="10">
        <v>37267.75</v>
      </c>
      <c r="F189" s="10">
        <v>37231.42</v>
      </c>
      <c r="G189" s="11">
        <v>99.9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47.25" customHeight="1" x14ac:dyDescent="0.25">
      <c r="A190" s="9" t="s">
        <v>421</v>
      </c>
      <c r="B190" s="17" t="s">
        <v>357</v>
      </c>
      <c r="C190" s="18"/>
      <c r="D190" s="8" t="s">
        <v>356</v>
      </c>
      <c r="E190" s="10">
        <v>59967.69</v>
      </c>
      <c r="F190" s="10">
        <v>41630.42</v>
      </c>
      <c r="G190" s="11">
        <v>69.400000000000006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31.5" customHeight="1" x14ac:dyDescent="0.25">
      <c r="A191" s="9" t="s">
        <v>2</v>
      </c>
      <c r="B191" s="17" t="s">
        <v>359</v>
      </c>
      <c r="C191" s="18"/>
      <c r="D191" s="8" t="s">
        <v>358</v>
      </c>
      <c r="E191" s="10">
        <v>12606.33</v>
      </c>
      <c r="F191" s="10">
        <v>544.64</v>
      </c>
      <c r="G191" s="11">
        <v>4.3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31.5" customHeight="1" x14ac:dyDescent="0.25">
      <c r="A192" s="9" t="s">
        <v>2</v>
      </c>
      <c r="B192" s="17" t="s">
        <v>361</v>
      </c>
      <c r="C192" s="18"/>
      <c r="D192" s="8" t="s">
        <v>360</v>
      </c>
      <c r="E192" s="10">
        <v>23587.35</v>
      </c>
      <c r="F192" s="10">
        <v>19212.29</v>
      </c>
      <c r="G192" s="11">
        <v>81.5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31.5" customHeight="1" x14ac:dyDescent="0.25">
      <c r="A193" s="9" t="s">
        <v>2</v>
      </c>
      <c r="B193" s="17" t="s">
        <v>363</v>
      </c>
      <c r="C193" s="18"/>
      <c r="D193" s="8" t="s">
        <v>362</v>
      </c>
      <c r="E193" s="10">
        <v>7904.95</v>
      </c>
      <c r="F193" s="10">
        <v>7903.83</v>
      </c>
      <c r="G193" s="11">
        <v>100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31.5" customHeight="1" x14ac:dyDescent="0.25">
      <c r="A194" s="9" t="s">
        <v>2</v>
      </c>
      <c r="B194" s="17" t="s">
        <v>365</v>
      </c>
      <c r="C194" s="18"/>
      <c r="D194" s="8" t="s">
        <v>364</v>
      </c>
      <c r="E194" s="10">
        <v>1211.83</v>
      </c>
      <c r="F194" s="10">
        <v>1211.82</v>
      </c>
      <c r="G194" s="11">
        <v>100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47.25" customHeight="1" x14ac:dyDescent="0.25">
      <c r="A195" s="9" t="s">
        <v>2</v>
      </c>
      <c r="B195" s="17" t="s">
        <v>367</v>
      </c>
      <c r="C195" s="18"/>
      <c r="D195" s="8" t="s">
        <v>366</v>
      </c>
      <c r="E195" s="10">
        <v>1924.62</v>
      </c>
      <c r="F195" s="10">
        <v>784.09</v>
      </c>
      <c r="G195" s="11">
        <v>40.700000000000003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31.5" customHeight="1" x14ac:dyDescent="0.25">
      <c r="A196" s="9" t="s">
        <v>2</v>
      </c>
      <c r="B196" s="17" t="s">
        <v>369</v>
      </c>
      <c r="C196" s="18"/>
      <c r="D196" s="8" t="s">
        <v>368</v>
      </c>
      <c r="E196" s="10">
        <v>12732.61</v>
      </c>
      <c r="F196" s="10">
        <v>11973.75</v>
      </c>
      <c r="G196" s="11">
        <v>94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15.75" customHeight="1" x14ac:dyDescent="0.25">
      <c r="A197" s="9" t="s">
        <v>372</v>
      </c>
      <c r="B197" s="17" t="s">
        <v>371</v>
      </c>
      <c r="C197" s="18"/>
      <c r="D197" s="8" t="s">
        <v>370</v>
      </c>
      <c r="E197" s="10">
        <v>477500.53</v>
      </c>
      <c r="F197" s="10">
        <v>464701.73</v>
      </c>
      <c r="G197" s="11">
        <v>97.3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31.5" customHeight="1" x14ac:dyDescent="0.25">
      <c r="A198" s="9" t="s">
        <v>2</v>
      </c>
      <c r="B198" s="17" t="s">
        <v>374</v>
      </c>
      <c r="C198" s="18"/>
      <c r="D198" s="8" t="s">
        <v>373</v>
      </c>
      <c r="E198" s="10">
        <v>331614.96999999997</v>
      </c>
      <c r="F198" s="10">
        <v>329182.01</v>
      </c>
      <c r="G198" s="11">
        <v>99.3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15.75" customHeight="1" x14ac:dyDescent="0.25">
      <c r="A199" s="9" t="s">
        <v>2</v>
      </c>
      <c r="B199" s="17" t="s">
        <v>376</v>
      </c>
      <c r="C199" s="18"/>
      <c r="D199" s="8" t="s">
        <v>375</v>
      </c>
      <c r="E199" s="10">
        <v>4339.49</v>
      </c>
      <c r="F199" s="10">
        <v>2838.15</v>
      </c>
      <c r="G199" s="11">
        <v>65.400000000000006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15.75" customHeight="1" x14ac:dyDescent="0.25">
      <c r="A200" s="9" t="s">
        <v>2</v>
      </c>
      <c r="B200" s="17" t="s">
        <v>378</v>
      </c>
      <c r="C200" s="18"/>
      <c r="D200" s="8" t="s">
        <v>377</v>
      </c>
      <c r="E200" s="10">
        <v>7069</v>
      </c>
      <c r="F200" s="10">
        <v>6801</v>
      </c>
      <c r="G200" s="11">
        <v>96.2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15.75" customHeight="1" x14ac:dyDescent="0.25">
      <c r="A201" s="9" t="s">
        <v>2</v>
      </c>
      <c r="B201" s="17" t="s">
        <v>380</v>
      </c>
      <c r="C201" s="18"/>
      <c r="D201" s="8" t="s">
        <v>379</v>
      </c>
      <c r="E201" s="10">
        <v>80229.5</v>
      </c>
      <c r="F201" s="10">
        <v>71939.02</v>
      </c>
      <c r="G201" s="11">
        <v>89.7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78.75" customHeight="1" x14ac:dyDescent="0.25">
      <c r="A202" s="9" t="s">
        <v>2</v>
      </c>
      <c r="B202" s="17" t="s">
        <v>382</v>
      </c>
      <c r="C202" s="18"/>
      <c r="D202" s="8" t="s">
        <v>381</v>
      </c>
      <c r="E202" s="10">
        <v>3600.16</v>
      </c>
      <c r="F202" s="10">
        <v>3600.14</v>
      </c>
      <c r="G202" s="11">
        <v>100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31.5" customHeight="1" x14ac:dyDescent="0.25">
      <c r="A203" s="9" t="s">
        <v>2</v>
      </c>
      <c r="B203" s="17" t="s">
        <v>384</v>
      </c>
      <c r="C203" s="18"/>
      <c r="D203" s="8" t="s">
        <v>383</v>
      </c>
      <c r="E203" s="10">
        <v>18638.98</v>
      </c>
      <c r="F203" s="10">
        <v>18332.990000000002</v>
      </c>
      <c r="G203" s="11">
        <v>98.4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15.75" customHeight="1" x14ac:dyDescent="0.25">
      <c r="A204" s="9" t="s">
        <v>2</v>
      </c>
      <c r="B204" s="17" t="s">
        <v>386</v>
      </c>
      <c r="C204" s="18"/>
      <c r="D204" s="8" t="s">
        <v>385</v>
      </c>
      <c r="E204" s="10">
        <v>32008.43</v>
      </c>
      <c r="F204" s="10">
        <v>32008.43</v>
      </c>
      <c r="G204" s="11">
        <v>100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15.75" customHeight="1" x14ac:dyDescent="0.25">
      <c r="A205" s="9" t="s">
        <v>2</v>
      </c>
      <c r="B205" s="17" t="s">
        <v>387</v>
      </c>
      <c r="C205" s="18"/>
      <c r="D205" s="8"/>
      <c r="E205" s="10">
        <v>7817467.4699999997</v>
      </c>
      <c r="F205" s="10">
        <v>7721733.5</v>
      </c>
      <c r="G205" s="11">
        <v>98.8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ht="15.75" customHeight="1" x14ac:dyDescent="0.25">
      <c r="A206" s="5"/>
      <c r="B206" s="16"/>
      <c r="C206" s="16"/>
      <c r="D206" s="3"/>
      <c r="E206" s="4"/>
      <c r="F206" s="4"/>
      <c r="G206" s="6"/>
      <c r="H206" s="4"/>
      <c r="I206" s="4"/>
      <c r="J206" s="4"/>
      <c r="K206" s="4"/>
    </row>
    <row r="207" spans="1:14" ht="15.75" customHeight="1" x14ac:dyDescent="0.25">
      <c r="A207" s="5"/>
      <c r="B207" s="16"/>
      <c r="C207" s="16"/>
      <c r="D207" s="3"/>
      <c r="E207" s="4"/>
      <c r="F207" s="4"/>
      <c r="G207" s="6"/>
      <c r="H207" s="4"/>
      <c r="I207" s="4"/>
      <c r="J207" s="4"/>
      <c r="K207" s="4"/>
    </row>
    <row r="208" spans="1:14" ht="15.75" customHeight="1" x14ac:dyDescent="0.25">
      <c r="A208" s="5"/>
      <c r="B208" s="16"/>
      <c r="C208" s="16"/>
      <c r="D208" s="3"/>
      <c r="E208" s="4"/>
      <c r="F208" s="4"/>
      <c r="G208" s="6"/>
      <c r="H208" s="4"/>
      <c r="I208" s="4"/>
      <c r="J208" s="4"/>
      <c r="K208" s="4"/>
    </row>
    <row r="209" spans="1:11" ht="15.75" customHeight="1" x14ac:dyDescent="0.25">
      <c r="A209" s="5"/>
      <c r="B209" s="16"/>
      <c r="C209" s="16"/>
      <c r="D209" s="3"/>
      <c r="E209" s="4"/>
      <c r="F209" s="4"/>
      <c r="G209" s="6"/>
      <c r="H209" s="4"/>
      <c r="I209" s="4"/>
      <c r="J209" s="4"/>
      <c r="K209" s="4"/>
    </row>
    <row r="210" spans="1:11" ht="15.75" customHeight="1" x14ac:dyDescent="0.25">
      <c r="A210" s="5"/>
      <c r="B210" s="16"/>
      <c r="C210" s="16"/>
      <c r="D210" s="3"/>
      <c r="E210" s="4"/>
      <c r="F210" s="4"/>
      <c r="G210" s="6"/>
      <c r="H210" s="4"/>
      <c r="I210" s="4"/>
      <c r="J210" s="4"/>
      <c r="K210" s="4"/>
    </row>
    <row r="211" spans="1:11" ht="21" customHeight="1" x14ac:dyDescent="0.25">
      <c r="A211" s="5"/>
      <c r="B211" s="15"/>
      <c r="C211" s="15"/>
      <c r="D211" s="3"/>
      <c r="E211" s="4"/>
      <c r="F211" s="4"/>
      <c r="G211" s="6"/>
      <c r="H211" s="4"/>
      <c r="I211" s="4"/>
      <c r="J211" s="4"/>
      <c r="K211" s="4"/>
    </row>
    <row r="212" spans="1:11" x14ac:dyDescent="0.25">
      <c r="A212" s="5"/>
      <c r="B212" s="15"/>
      <c r="C212" s="15"/>
      <c r="D212" s="3"/>
      <c r="E212" s="4"/>
      <c r="F212" s="4"/>
      <c r="G212" s="6"/>
      <c r="H212" s="4"/>
      <c r="I212" s="4"/>
      <c r="J212" s="4"/>
      <c r="K212" s="4"/>
    </row>
    <row r="213" spans="1:11" x14ac:dyDescent="0.25">
      <c r="A213" s="5"/>
      <c r="B213" s="15"/>
      <c r="C213" s="15"/>
      <c r="D213" s="3"/>
      <c r="E213" s="4"/>
      <c r="F213" s="4"/>
      <c r="G213" s="6"/>
      <c r="H213" s="4"/>
      <c r="I213" s="4"/>
      <c r="J213" s="4"/>
      <c r="K213" s="4"/>
    </row>
    <row r="214" spans="1:11" x14ac:dyDescent="0.25">
      <c r="A214" s="13" t="s">
        <v>389</v>
      </c>
      <c r="B214" s="5"/>
      <c r="C214" s="5"/>
      <c r="D214" s="3"/>
      <c r="E214" s="4"/>
      <c r="F214" s="4"/>
      <c r="G214" s="4"/>
      <c r="H214" s="4"/>
      <c r="I214" s="4"/>
      <c r="J214" s="4"/>
      <c r="K214" s="4"/>
    </row>
    <row r="215" spans="1:11" x14ac:dyDescent="0.25">
      <c r="A215" s="13" t="s">
        <v>388</v>
      </c>
      <c r="B215" s="5"/>
      <c r="C215" s="5"/>
      <c r="D215" s="3"/>
      <c r="E215" s="4"/>
      <c r="F215" s="4"/>
      <c r="G215" s="4"/>
      <c r="H215" s="4"/>
      <c r="I215" s="4"/>
      <c r="J215" s="4"/>
      <c r="K215" s="4"/>
    </row>
    <row r="216" spans="1:11" x14ac:dyDescent="0.25">
      <c r="A216" s="13" t="s">
        <v>427</v>
      </c>
      <c r="B216" s="5"/>
      <c r="C216" s="5"/>
      <c r="D216" s="3"/>
      <c r="E216" s="4"/>
      <c r="F216" s="4"/>
      <c r="G216" s="4"/>
      <c r="H216" s="4"/>
      <c r="I216" s="4"/>
      <c r="J216" s="4"/>
      <c r="K216" s="4"/>
    </row>
    <row r="217" spans="1:11" x14ac:dyDescent="0.25">
      <c r="A217" s="5"/>
      <c r="B217" s="5"/>
      <c r="C217" s="5"/>
      <c r="D217" s="3"/>
      <c r="E217" s="4"/>
      <c r="F217" s="4"/>
      <c r="G217" s="4"/>
      <c r="H217" s="4"/>
      <c r="I217" s="4"/>
      <c r="J217" s="4"/>
      <c r="K217" s="4"/>
    </row>
    <row r="218" spans="1:11" x14ac:dyDescent="0.25">
      <c r="A218" s="5"/>
      <c r="B218" s="5"/>
      <c r="C218" s="5"/>
      <c r="D218" s="3"/>
      <c r="E218" s="4"/>
      <c r="F218" s="4"/>
      <c r="G218" s="4"/>
      <c r="H218" s="4"/>
      <c r="I218" s="4"/>
      <c r="J218" s="4"/>
      <c r="K218" s="4"/>
    </row>
    <row r="219" spans="1:11" x14ac:dyDescent="0.25">
      <c r="A219" s="5"/>
      <c r="B219" s="5"/>
      <c r="C219" s="5"/>
      <c r="D219" s="3"/>
      <c r="E219" s="4"/>
      <c r="F219" s="4"/>
      <c r="G219" s="4"/>
      <c r="H219" s="4"/>
      <c r="I219" s="4"/>
      <c r="J219" s="4"/>
      <c r="K219" s="4"/>
    </row>
  </sheetData>
  <mergeCells count="205">
    <mergeCell ref="B11:C11"/>
    <mergeCell ref="B12:C12"/>
    <mergeCell ref="B13:C13"/>
    <mergeCell ref="B14:C14"/>
    <mergeCell ref="B15:C15"/>
    <mergeCell ref="B16:C16"/>
    <mergeCell ref="E1:G1"/>
    <mergeCell ref="E2:G2"/>
    <mergeCell ref="B9:C9"/>
    <mergeCell ref="B10:C10"/>
    <mergeCell ref="E3:G3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203:C203"/>
    <mergeCell ref="B204:C204"/>
    <mergeCell ref="B205:C205"/>
    <mergeCell ref="A5:G5"/>
    <mergeCell ref="A7:A8"/>
    <mergeCell ref="B7:C8"/>
    <mergeCell ref="D7:D8"/>
    <mergeCell ref="E8:F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</mergeCells>
  <pageMargins left="0.98425196850393704" right="0.39370078740157477" top="0.62992125984251979" bottom="0.62992125984251979" header="0.31496062992125989" footer="0.31496062992125989"/>
  <pageSetup paperSize="9" scale="74" firstPageNumber="118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musohranov</cp:lastModifiedBy>
  <cp:lastPrinted>2026-03-02T03:24:16Z</cp:lastPrinted>
  <dcterms:created xsi:type="dcterms:W3CDTF">2007-01-31T11:49:34Z</dcterms:created>
  <dcterms:modified xsi:type="dcterms:W3CDTF">2026-04-30T08:25:09Z</dcterms:modified>
</cp:coreProperties>
</file>